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январь" sheetId="1" r:id="rId1"/>
  </sheets>
  <definedNames>
    <definedName name="_xlnm._FilterDatabase" localSheetId="0" hidden="1">'январь'!$A$5:$G$293</definedName>
  </definedNames>
  <calcPr fullCalcOnLoad="1"/>
</workbook>
</file>

<file path=xl/sharedStrings.xml><?xml version="1.0" encoding="utf-8"?>
<sst xmlns="http://schemas.openxmlformats.org/spreadsheetml/2006/main" count="604" uniqueCount="315">
  <si>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</si>
  <si>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</si>
  <si>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</si>
  <si>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</si>
  <si>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</si>
  <si>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</si>
  <si>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</si>
  <si>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</si>
  <si>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</si>
  <si>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</si>
  <si>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</si>
  <si>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</si>
  <si>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</si>
  <si>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</si>
  <si>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</si>
  <si>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</si>
  <si>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</si>
  <si>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</si>
  <si>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</si>
  <si>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</si>
  <si>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</si>
  <si>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</si>
  <si>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</si>
  <si>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</si>
  <si>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</si>
  <si>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</si>
  <si>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</si>
  <si>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</si>
  <si>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</si>
  <si>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</si>
  <si>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</si>
  <si>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</si>
  <si>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</si>
  <si>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</si>
  <si>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</si>
  <si>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</si>
  <si>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</si>
  <si>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</si>
  <si>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</si>
  <si>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</si>
  <si>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</si>
  <si>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</si>
  <si>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</si>
  <si>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</si>
  <si>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</si>
  <si>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</si>
  <si>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</si>
  <si>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</si>
  <si>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</si>
  <si>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</si>
  <si>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</si>
  <si>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</si>
  <si>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</si>
  <si>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</si>
  <si>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</si>
  <si>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</si>
  <si>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</si>
  <si>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</si>
  <si>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</si>
  <si>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</si>
  <si>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</si>
  <si>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</si>
  <si>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</si>
  <si>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</si>
  <si>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</si>
  <si>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</si>
  <si>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</si>
  <si>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</si>
  <si>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</si>
  <si>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</si>
  <si>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</si>
  <si>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</si>
  <si>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</si>
  <si>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</si>
  <si>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</si>
  <si>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</si>
  <si>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</si>
  <si>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</si>
  <si>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</si>
  <si>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</si>
  <si>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</si>
  <si>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</si>
  <si>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</si>
  <si>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</si>
  <si>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</si>
  <si>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</si>
  <si>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</si>
  <si>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</si>
  <si>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</si>
  <si>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</si>
  <si>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</si>
  <si>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</si>
  <si>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</si>
  <si>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</si>
  <si>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</si>
  <si>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</si>
  <si>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</si>
  <si>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</si>
  <si>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</si>
  <si>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</si>
  <si>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</si>
  <si>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</si>
  <si>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</si>
  <si>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</si>
  <si>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</si>
  <si>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</si>
  <si>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</si>
  <si>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</si>
  <si>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</si>
  <si>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</si>
  <si>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</si>
  <si>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</si>
  <si>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</si>
  <si>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</si>
  <si>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</si>
  <si>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</si>
  <si>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</si>
  <si>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</si>
  <si>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</si>
  <si>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</si>
  <si>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</si>
  <si>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</si>
  <si>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</si>
  <si>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</si>
  <si>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</si>
  <si>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</si>
  <si>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</si>
  <si>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</si>
  <si>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</si>
  <si>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</si>
  <si>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</si>
  <si>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</si>
  <si>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</si>
  <si>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</si>
  <si>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</si>
  <si>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</si>
  <si>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</si>
  <si>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</si>
  <si>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</si>
  <si>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</si>
  <si>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</si>
  <si>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</si>
  <si>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</si>
  <si>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</si>
  <si>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</si>
  <si>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</si>
  <si>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</si>
  <si>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</si>
  <si>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</si>
  <si>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</si>
  <si>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</si>
  <si>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</si>
  <si>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</si>
  <si>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</si>
  <si>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</si>
  <si>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</si>
  <si>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</si>
  <si>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</si>
  <si>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</si>
  <si>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</si>
  <si>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</si>
  <si>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</si>
  <si>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</si>
  <si>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</si>
  <si>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</si>
  <si>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</si>
  <si>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</si>
  <si>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</si>
  <si>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</si>
  <si>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</si>
  <si>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</si>
  <si>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</si>
  <si>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</si>
  <si>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</si>
  <si>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</si>
  <si>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</si>
  <si>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</si>
  <si>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</si>
  <si>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</si>
  <si>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</si>
  <si>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</si>
  <si>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</si>
  <si>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</si>
  <si>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</si>
  <si>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</si>
  <si>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</si>
  <si>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</si>
  <si>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</si>
  <si>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</si>
  <si>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</si>
  <si>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</si>
  <si>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</si>
  <si>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</si>
  <si>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</si>
  <si>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</si>
  <si>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</si>
  <si>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</si>
  <si>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</si>
  <si>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</si>
  <si>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</si>
  <si>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</si>
  <si>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</si>
  <si>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</si>
  <si>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</si>
  <si>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</si>
  <si>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</si>
  <si>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</si>
  <si>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</si>
  <si>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</si>
  <si>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</si>
  <si>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</si>
  <si>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</si>
  <si>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</si>
  <si>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</si>
  <si>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</si>
  <si>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</si>
  <si>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</si>
  <si>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</si>
  <si>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</si>
  <si>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</si>
  <si>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</si>
  <si>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</si>
  <si>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</si>
  <si>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</si>
  <si>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</si>
  <si>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</si>
  <si>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</si>
  <si>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</si>
  <si>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</si>
  <si>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</si>
  <si>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</si>
  <si>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</si>
  <si>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</si>
  <si>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</si>
  <si>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</si>
  <si>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</si>
  <si>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</si>
  <si>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</si>
  <si>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</si>
  <si>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</si>
  <si>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</si>
  <si>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</si>
  <si>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</si>
  <si>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</si>
  <si>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</si>
  <si>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</si>
  <si>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</si>
  <si>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</si>
  <si>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</si>
  <si>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</si>
  <si>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</si>
  <si>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</si>
  <si>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</si>
  <si>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</si>
  <si>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</si>
  <si>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</si>
  <si>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</si>
  <si>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</si>
  <si>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</si>
  <si>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</si>
  <si>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</si>
  <si>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</si>
  <si>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</si>
  <si>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</si>
  <si>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</si>
  <si>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</si>
  <si>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</si>
  <si>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</si>
  <si>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</si>
  <si>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</si>
  <si>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</si>
  <si>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</si>
  <si>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</si>
  <si>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</si>
  <si>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</si>
  <si>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</si>
  <si>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</si>
  <si>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</si>
  <si>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</si>
  <si>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</si>
  <si>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</si>
  <si>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</si>
  <si>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</si>
  <si>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</si>
  <si>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</si>
  <si>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</si>
  <si>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</si>
  <si>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</si>
  <si>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</si>
  <si>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</si>
  <si>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</si>
  <si>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</si>
  <si>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</si>
  <si>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</si>
  <si>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</si>
  <si>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</si>
  <si>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</si>
  <si>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Олимпийская 9</t>
  </si>
  <si>
    <t>Др. Народов 36</t>
  </si>
  <si>
    <t>ЦТП</t>
  </si>
  <si>
    <t>ОДПУ на отопление и на подогрев</t>
  </si>
  <si>
    <t>Набережная 3</t>
  </si>
  <si>
    <t>Шмидта 28</t>
  </si>
  <si>
    <t>Расчет ГВ по индивидуальному потреблению. ОДПУ горячей воды не работает</t>
  </si>
  <si>
    <t>Комсомольская 10</t>
  </si>
  <si>
    <t>Комсомольская 10 А</t>
  </si>
  <si>
    <t>ООО "ПЕРСПЕКТИВА"</t>
  </si>
  <si>
    <t>ООО "Север"</t>
  </si>
  <si>
    <t>ООО "Согласие"</t>
  </si>
  <si>
    <t>Нефтяников 9</t>
  </si>
  <si>
    <t>Олимпийская 9а</t>
  </si>
  <si>
    <t>ООО "УК"УК"</t>
  </si>
  <si>
    <t>Расчет ГВ по среднемесячному. ОДПУ горячей воды деф.акт</t>
  </si>
  <si>
    <t>Нефтяников 11</t>
  </si>
  <si>
    <t>за июнь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</si>
</sst>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8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6" applyFont="1" applyFill="1" applyAlignment="1">
      <alignment horizontal="centerContinuous" vertical="center"/>
      <protection/>
    </xf>
    <xf numFmtId="0" fontId="1" fillId="0" borderId="0" xfId="56" applyFont="1" applyFill="1" applyAlignment="1">
      <alignment vertical="center"/>
      <protection/>
    </xf>
    <xf numFmtId="0" fontId="3" fillId="0" borderId="10" xfId="57" applyFont="1" applyFill="1" applyBorder="1" applyAlignment="1">
      <alignment horizontal="centerContinuous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 vertical="center"/>
      <protection/>
    </xf>
    <xf numFmtId="4" fontId="3" fillId="24" borderId="10" xfId="58" applyNumberFormat="1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vertical="center"/>
      <protection/>
    </xf>
    <xf numFmtId="4" fontId="3" fillId="0" borderId="10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24" borderId="10" xfId="58" applyFont="1" applyFill="1" applyBorder="1" applyAlignment="1">
      <alignment vertical="center"/>
      <protection/>
    </xf>
    <xf numFmtId="0" fontId="3" fillId="24" borderId="10" xfId="55" applyFont="1" applyFill="1" applyBorder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6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5" applyFont="1" applyFill="1" applyBorder="1" applyAlignment="1">
      <alignment vertical="center"/>
      <protection/>
    </xf>
    <xf numFmtId="4" fontId="3" fillId="0" borderId="12" xfId="57" applyNumberFormat="1" applyFont="1" applyFill="1" applyBorder="1" applyAlignment="1">
      <alignment horizontal="center" vertical="center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/>
      <protection/>
    </xf>
    <xf numFmtId="49" fontId="3" fillId="0" borderId="12" xfId="57" applyNumberFormat="1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4" fontId="3" fillId="0" borderId="10" xfId="59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9" applyNumberFormat="1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/>
      <protection/>
    </xf>
    <xf numFmtId="4" fontId="3" fillId="0" borderId="13" xfId="59" applyNumberFormat="1" applyFont="1" applyFill="1" applyBorder="1" applyAlignment="1">
      <alignment horizontal="center" vertical="center"/>
      <protection/>
    </xf>
    <xf numFmtId="4" fontId="3" fillId="0" borderId="13" xfId="57" applyNumberFormat="1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3" xfId="59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Анализ теплоэнергии на сайт" xfId="56"/>
    <cellStyle name="Обычный_Ж дома по приборам 2008 март" xfId="57"/>
    <cellStyle name="Обычный_Ж дома по приборам 2008 март 2" xfId="58"/>
    <cellStyle name="Обычный_январ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148">
      <selection activeCell="G115" sqref="G115"/>
    </sheetView>
  </sheetViews>
  <sheetFormatPr defaultColWidth="10.421875" defaultRowHeight="15"/>
  <cols>
    <col min="1" max="1" width="5.7109375" style="15" customWidth="1"/>
    <col min="2" max="2" width="20.8515625" style="15" customWidth="1"/>
    <col min="3" max="3" width="21.7109375" style="15" customWidth="1"/>
    <col min="4" max="4" width="18.00390625" style="12" customWidth="1"/>
    <col min="5" max="5" width="15.00390625" style="12" customWidth="1"/>
    <col min="6" max="6" width="15.140625" style="12" customWidth="1"/>
    <col min="7" max="7" width="47.7109375" style="12" customWidth="1"/>
    <col min="8" max="16384" width="10.421875" style="18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314</v>
      </c>
      <c r="B2" s="1"/>
      <c r="C2" s="1"/>
      <c r="D2" s="1"/>
      <c r="E2" s="1"/>
      <c r="F2" s="1"/>
      <c r="G2" s="1"/>
    </row>
    <row r="3" spans="1:7" ht="15">
      <c r="A3" s="36" t="s">
        <v>1</v>
      </c>
      <c r="B3" s="34" t="s">
        <v>2</v>
      </c>
      <c r="C3" s="34" t="s">
        <v>3</v>
      </c>
      <c r="D3" s="34" t="s">
        <v>4</v>
      </c>
      <c r="E3" s="3" t="s">
        <v>5</v>
      </c>
      <c r="F3" s="3"/>
      <c r="G3" s="34" t="s">
        <v>6</v>
      </c>
    </row>
    <row r="4" spans="1:7" ht="51">
      <c r="A4" s="37"/>
      <c r="B4" s="35"/>
      <c r="C4" s="35"/>
      <c r="D4" s="35"/>
      <c r="E4" s="4" t="s">
        <v>7</v>
      </c>
      <c r="F4" s="4" t="s">
        <v>8</v>
      </c>
      <c r="G4" s="35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306</v>
      </c>
      <c r="D6" s="26">
        <v>72.1</v>
      </c>
      <c r="E6" s="26">
        <v>37.371480000000005</v>
      </c>
      <c r="F6" s="26">
        <v>34.72851999999999</v>
      </c>
      <c r="G6" s="22"/>
    </row>
    <row r="7" spans="1:7" ht="15">
      <c r="A7" s="9">
        <v>2</v>
      </c>
      <c r="B7" s="7" t="s">
        <v>10</v>
      </c>
      <c r="C7" s="8" t="s">
        <v>306</v>
      </c>
      <c r="D7" s="26">
        <v>70.8296</v>
      </c>
      <c r="E7" s="26">
        <v>43.4454</v>
      </c>
      <c r="F7" s="26">
        <v>27.3842</v>
      </c>
      <c r="G7" s="21"/>
    </row>
    <row r="8" spans="1:7" ht="15">
      <c r="A8" s="6">
        <v>3</v>
      </c>
      <c r="B8" s="7" t="s">
        <v>11</v>
      </c>
      <c r="C8" s="8" t="s">
        <v>306</v>
      </c>
      <c r="D8" s="26">
        <v>24.4</v>
      </c>
      <c r="E8" s="26">
        <v>8.436</v>
      </c>
      <c r="F8" s="26">
        <v>15.963999999999999</v>
      </c>
      <c r="G8" s="22"/>
    </row>
    <row r="9" spans="1:7" ht="15">
      <c r="A9" s="9">
        <v>4</v>
      </c>
      <c r="B9" s="7" t="s">
        <v>12</v>
      </c>
      <c r="C9" s="8" t="s">
        <v>306</v>
      </c>
      <c r="D9" s="26">
        <v>59.6</v>
      </c>
      <c r="E9" s="26">
        <v>19.03724</v>
      </c>
      <c r="F9" s="26">
        <v>40.56276</v>
      </c>
      <c r="G9" s="22"/>
    </row>
    <row r="10" spans="1:7" ht="15">
      <c r="A10" s="6">
        <v>5</v>
      </c>
      <c r="B10" s="7" t="s">
        <v>13</v>
      </c>
      <c r="C10" s="8" t="s">
        <v>306</v>
      </c>
      <c r="D10" s="26">
        <v>56.8</v>
      </c>
      <c r="E10" s="26">
        <v>16.94933</v>
      </c>
      <c r="F10" s="26">
        <v>39.850669999999994</v>
      </c>
      <c r="G10" s="21"/>
    </row>
    <row r="11" spans="1:7" ht="15">
      <c r="A11" s="9">
        <v>6</v>
      </c>
      <c r="B11" s="7" t="s">
        <v>14</v>
      </c>
      <c r="C11" s="8" t="s">
        <v>306</v>
      </c>
      <c r="D11" s="26">
        <v>27.3</v>
      </c>
      <c r="E11" s="26">
        <v>5.8349</v>
      </c>
      <c r="F11" s="26">
        <v>21.4651</v>
      </c>
      <c r="G11" s="22"/>
    </row>
    <row r="12" spans="1:7" ht="15">
      <c r="A12" s="6">
        <v>7</v>
      </c>
      <c r="B12" s="7" t="s">
        <v>15</v>
      </c>
      <c r="C12" s="8" t="s">
        <v>306</v>
      </c>
      <c r="D12" s="26">
        <v>51.9</v>
      </c>
      <c r="E12" s="26">
        <v>8.62581</v>
      </c>
      <c r="F12" s="26">
        <v>43.27419</v>
      </c>
      <c r="G12" s="22"/>
    </row>
    <row r="13" spans="1:7" ht="15">
      <c r="A13" s="9">
        <v>8</v>
      </c>
      <c r="B13" s="7" t="s">
        <v>16</v>
      </c>
      <c r="C13" s="8" t="s">
        <v>306</v>
      </c>
      <c r="D13" s="26">
        <v>36.2</v>
      </c>
      <c r="E13" s="26">
        <v>12.24626</v>
      </c>
      <c r="F13" s="26">
        <v>23.953740000000003</v>
      </c>
      <c r="G13" s="22"/>
    </row>
    <row r="14" spans="1:7" ht="15">
      <c r="A14" s="6">
        <v>9</v>
      </c>
      <c r="B14" s="7" t="s">
        <v>17</v>
      </c>
      <c r="C14" s="8" t="s">
        <v>306</v>
      </c>
      <c r="D14" s="26">
        <v>50.9</v>
      </c>
      <c r="E14" s="26">
        <v>15.937009999999999</v>
      </c>
      <c r="F14" s="26">
        <v>34.96299</v>
      </c>
      <c r="G14" s="22"/>
    </row>
    <row r="15" spans="1:7" ht="15">
      <c r="A15" s="9">
        <v>10</v>
      </c>
      <c r="B15" s="7" t="s">
        <v>18</v>
      </c>
      <c r="C15" s="8" t="s">
        <v>306</v>
      </c>
      <c r="D15" s="26">
        <v>63.6</v>
      </c>
      <c r="E15" s="26">
        <v>16.42208</v>
      </c>
      <c r="F15" s="26">
        <v>47.17792</v>
      </c>
      <c r="G15" s="21"/>
    </row>
    <row r="16" spans="1:7" ht="15">
      <c r="A16" s="6">
        <v>11</v>
      </c>
      <c r="B16" s="7" t="s">
        <v>19</v>
      </c>
      <c r="C16" s="8" t="s">
        <v>306</v>
      </c>
      <c r="D16" s="26">
        <v>52</v>
      </c>
      <c r="E16" s="26">
        <v>8.977310000000001</v>
      </c>
      <c r="F16" s="26">
        <v>43.02269</v>
      </c>
      <c r="G16" s="22"/>
    </row>
    <row r="17" spans="1:7" ht="15">
      <c r="A17" s="9">
        <v>12</v>
      </c>
      <c r="B17" s="7" t="s">
        <v>20</v>
      </c>
      <c r="C17" s="8" t="s">
        <v>306</v>
      </c>
      <c r="D17" s="26">
        <v>24</v>
      </c>
      <c r="E17" s="26">
        <v>7.58537</v>
      </c>
      <c r="F17" s="26">
        <v>16.41463</v>
      </c>
      <c r="G17" s="21"/>
    </row>
    <row r="18" spans="1:7" ht="15">
      <c r="A18" s="6">
        <v>13</v>
      </c>
      <c r="B18" s="7" t="s">
        <v>21</v>
      </c>
      <c r="C18" s="8" t="s">
        <v>306</v>
      </c>
      <c r="D18" s="26">
        <v>59.1</v>
      </c>
      <c r="E18" s="26">
        <v>21.49774</v>
      </c>
      <c r="F18" s="26">
        <v>37.60226</v>
      </c>
      <c r="G18" s="21"/>
    </row>
    <row r="19" spans="1:7" ht="15">
      <c r="A19" s="9">
        <v>14</v>
      </c>
      <c r="B19" s="7" t="s">
        <v>22</v>
      </c>
      <c r="C19" s="8" t="s">
        <v>306</v>
      </c>
      <c r="D19" s="26">
        <v>23.6</v>
      </c>
      <c r="E19" s="26">
        <v>10.8262</v>
      </c>
      <c r="F19" s="26">
        <v>12.773800000000001</v>
      </c>
      <c r="G19" s="21"/>
    </row>
    <row r="20" spans="1:7" ht="15">
      <c r="A20" s="6">
        <v>15</v>
      </c>
      <c r="B20" s="7" t="s">
        <v>23</v>
      </c>
      <c r="C20" s="8" t="s">
        <v>306</v>
      </c>
      <c r="D20" s="26">
        <v>26.4</v>
      </c>
      <c r="E20" s="26">
        <v>9.11791</v>
      </c>
      <c r="F20" s="26">
        <v>17.282089999999997</v>
      </c>
      <c r="G20" s="21"/>
    </row>
    <row r="21" spans="1:7" ht="15">
      <c r="A21" s="9">
        <v>16</v>
      </c>
      <c r="B21" s="7" t="s">
        <v>24</v>
      </c>
      <c r="C21" s="8" t="s">
        <v>306</v>
      </c>
      <c r="D21" s="26">
        <v>56.3</v>
      </c>
      <c r="E21" s="26">
        <v>23.2693</v>
      </c>
      <c r="F21" s="26">
        <v>33.030699999999996</v>
      </c>
      <c r="G21" s="22"/>
    </row>
    <row r="22" spans="1:7" ht="15">
      <c r="A22" s="6">
        <v>17</v>
      </c>
      <c r="B22" s="7" t="s">
        <v>25</v>
      </c>
      <c r="C22" s="8" t="s">
        <v>306</v>
      </c>
      <c r="D22" s="26">
        <v>27.9</v>
      </c>
      <c r="E22" s="26">
        <v>9.42723</v>
      </c>
      <c r="F22" s="26">
        <v>18.472769999999997</v>
      </c>
      <c r="G22" s="21"/>
    </row>
    <row r="23" spans="1:7" ht="15">
      <c r="A23" s="9">
        <v>18</v>
      </c>
      <c r="B23" s="7" t="s">
        <v>26</v>
      </c>
      <c r="C23" s="8" t="s">
        <v>306</v>
      </c>
      <c r="D23" s="26">
        <v>53.2</v>
      </c>
      <c r="E23" s="26">
        <v>16.093779</v>
      </c>
      <c r="F23" s="26">
        <v>37.106221000000005</v>
      </c>
      <c r="G23" s="22"/>
    </row>
    <row r="24" spans="1:7" ht="15">
      <c r="A24" s="6">
        <v>19</v>
      </c>
      <c r="B24" s="7" t="s">
        <v>27</v>
      </c>
      <c r="C24" s="8" t="s">
        <v>306</v>
      </c>
      <c r="D24" s="26">
        <v>67.8</v>
      </c>
      <c r="E24" s="26">
        <v>29.95483</v>
      </c>
      <c r="F24" s="26">
        <v>37.845169999999996</v>
      </c>
      <c r="G24" s="22"/>
    </row>
    <row r="25" spans="1:7" ht="15">
      <c r="A25" s="9">
        <v>20</v>
      </c>
      <c r="B25" s="7" t="s">
        <v>28</v>
      </c>
      <c r="C25" s="8" t="s">
        <v>306</v>
      </c>
      <c r="D25" s="26">
        <v>40.5</v>
      </c>
      <c r="E25" s="26">
        <v>15.51521</v>
      </c>
      <c r="F25" s="26">
        <v>24.98479</v>
      </c>
      <c r="G25" s="22"/>
    </row>
    <row r="26" spans="1:7" ht="15">
      <c r="A26" s="6">
        <v>21</v>
      </c>
      <c r="B26" s="7" t="s">
        <v>29</v>
      </c>
      <c r="C26" s="10" t="s">
        <v>30</v>
      </c>
      <c r="D26" s="26">
        <v>26.5</v>
      </c>
      <c r="E26" s="26">
        <v>7.00891</v>
      </c>
      <c r="F26" s="26">
        <v>19.49109</v>
      </c>
      <c r="G26" s="21"/>
    </row>
    <row r="27" spans="1:7" ht="15">
      <c r="A27" s="9">
        <v>22</v>
      </c>
      <c r="B27" s="7" t="s">
        <v>31</v>
      </c>
      <c r="C27" s="10" t="s">
        <v>30</v>
      </c>
      <c r="D27" s="26">
        <v>52.8</v>
      </c>
      <c r="E27" s="26">
        <v>8.40788</v>
      </c>
      <c r="F27" s="26">
        <v>44.39212</v>
      </c>
      <c r="G27" s="22"/>
    </row>
    <row r="28" spans="1:7" ht="15">
      <c r="A28" s="6">
        <v>23</v>
      </c>
      <c r="B28" s="7" t="s">
        <v>32</v>
      </c>
      <c r="C28" s="10" t="s">
        <v>30</v>
      </c>
      <c r="D28" s="26">
        <v>52</v>
      </c>
      <c r="E28" s="26">
        <v>20.499480000000002</v>
      </c>
      <c r="F28" s="26">
        <v>31.500519999999998</v>
      </c>
      <c r="G28" s="21"/>
    </row>
    <row r="29" spans="1:7" ht="15">
      <c r="A29" s="9">
        <v>24</v>
      </c>
      <c r="B29" s="7" t="s">
        <v>33</v>
      </c>
      <c r="C29" s="10" t="s">
        <v>30</v>
      </c>
      <c r="D29" s="26">
        <v>23.8</v>
      </c>
      <c r="E29" s="26">
        <v>8.07747</v>
      </c>
      <c r="F29" s="26">
        <v>15.72253</v>
      </c>
      <c r="G29" s="22"/>
    </row>
    <row r="30" spans="1:7" ht="15">
      <c r="A30" s="6">
        <v>25</v>
      </c>
      <c r="B30" s="7" t="s">
        <v>34</v>
      </c>
      <c r="C30" s="10" t="s">
        <v>30</v>
      </c>
      <c r="D30" s="26">
        <v>49.3</v>
      </c>
      <c r="E30" s="26">
        <v>23.36772</v>
      </c>
      <c r="F30" s="26">
        <v>25.93228</v>
      </c>
      <c r="G30" s="21"/>
    </row>
    <row r="31" spans="1:7" ht="15">
      <c r="A31" s="9">
        <v>26</v>
      </c>
      <c r="B31" s="7" t="s">
        <v>35</v>
      </c>
      <c r="C31" s="10" t="s">
        <v>30</v>
      </c>
      <c r="D31" s="26">
        <v>30.4</v>
      </c>
      <c r="E31" s="26">
        <v>10.98086</v>
      </c>
      <c r="F31" s="26">
        <v>19.41914</v>
      </c>
      <c r="G31" s="21"/>
    </row>
    <row r="32" spans="1:7" ht="15">
      <c r="A32" s="6">
        <v>27</v>
      </c>
      <c r="B32" s="7" t="s">
        <v>36</v>
      </c>
      <c r="C32" s="10" t="s">
        <v>30</v>
      </c>
      <c r="D32" s="26">
        <v>59</v>
      </c>
      <c r="E32" s="26">
        <v>22.89671</v>
      </c>
      <c r="F32" s="26">
        <v>36.10329</v>
      </c>
      <c r="G32" s="21"/>
    </row>
    <row r="33" spans="1:7" ht="15">
      <c r="A33" s="9">
        <v>28</v>
      </c>
      <c r="B33" s="7" t="s">
        <v>37</v>
      </c>
      <c r="C33" s="10" t="s">
        <v>30</v>
      </c>
      <c r="D33" s="26">
        <v>61.3</v>
      </c>
      <c r="E33" s="26">
        <v>23.47317</v>
      </c>
      <c r="F33" s="26">
        <v>37.82683</v>
      </c>
      <c r="G33" s="21"/>
    </row>
    <row r="34" spans="1:7" ht="15">
      <c r="A34" s="6">
        <v>29</v>
      </c>
      <c r="B34" s="7" t="s">
        <v>38</v>
      </c>
      <c r="C34" s="10" t="s">
        <v>30</v>
      </c>
      <c r="D34" s="26">
        <v>58.6</v>
      </c>
      <c r="E34" s="26">
        <v>21.3712</v>
      </c>
      <c r="F34" s="26">
        <v>37.2288</v>
      </c>
      <c r="G34" s="21"/>
    </row>
    <row r="35" spans="1:7" ht="15">
      <c r="A35" s="9">
        <v>30</v>
      </c>
      <c r="B35" s="7" t="s">
        <v>39</v>
      </c>
      <c r="C35" s="10" t="s">
        <v>30</v>
      </c>
      <c r="D35" s="26">
        <v>27.7</v>
      </c>
      <c r="E35" s="26">
        <v>9.39208</v>
      </c>
      <c r="F35" s="26">
        <v>18.30792</v>
      </c>
      <c r="G35" s="21"/>
    </row>
    <row r="36" spans="1:7" ht="15">
      <c r="A36" s="6">
        <v>31</v>
      </c>
      <c r="B36" s="7" t="s">
        <v>40</v>
      </c>
      <c r="C36" s="10" t="s">
        <v>30</v>
      </c>
      <c r="D36" s="26">
        <v>42.7</v>
      </c>
      <c r="E36" s="26">
        <v>11.655740000000002</v>
      </c>
      <c r="F36" s="26">
        <v>31.04426</v>
      </c>
      <c r="G36" s="21"/>
    </row>
    <row r="37" spans="1:7" ht="15">
      <c r="A37" s="9">
        <v>32</v>
      </c>
      <c r="B37" s="7" t="s">
        <v>41</v>
      </c>
      <c r="C37" s="10" t="s">
        <v>30</v>
      </c>
      <c r="D37" s="26">
        <v>44.7</v>
      </c>
      <c r="E37" s="26">
        <v>15.91592</v>
      </c>
      <c r="F37" s="26">
        <v>28.784080000000003</v>
      </c>
      <c r="G37" s="21"/>
    </row>
    <row r="38" spans="1:7" ht="15">
      <c r="A38" s="6">
        <v>33</v>
      </c>
      <c r="B38" s="7" t="s">
        <v>42</v>
      </c>
      <c r="C38" s="10" t="s">
        <v>30</v>
      </c>
      <c r="D38" s="26">
        <v>56.9</v>
      </c>
      <c r="E38" s="26">
        <v>10.7559</v>
      </c>
      <c r="F38" s="26">
        <v>46.144099999999995</v>
      </c>
      <c r="G38" s="22"/>
    </row>
    <row r="39" spans="1:7" ht="15">
      <c r="A39" s="9">
        <v>34</v>
      </c>
      <c r="B39" s="7" t="s">
        <v>43</v>
      </c>
      <c r="C39" s="10" t="s">
        <v>30</v>
      </c>
      <c r="D39" s="26">
        <v>25.8</v>
      </c>
      <c r="E39" s="26">
        <v>6.4676</v>
      </c>
      <c r="F39" s="26">
        <v>19.3324</v>
      </c>
      <c r="G39" s="21"/>
    </row>
    <row r="40" spans="1:7" ht="15">
      <c r="A40" s="6">
        <v>35</v>
      </c>
      <c r="B40" s="7" t="s">
        <v>44</v>
      </c>
      <c r="C40" s="10" t="s">
        <v>30</v>
      </c>
      <c r="D40" s="26">
        <v>40.2</v>
      </c>
      <c r="E40" s="26">
        <v>15.45194</v>
      </c>
      <c r="F40" s="26">
        <v>24.748060000000002</v>
      </c>
      <c r="G40" s="21"/>
    </row>
    <row r="41" spans="1:7" ht="15">
      <c r="A41" s="9">
        <v>36</v>
      </c>
      <c r="B41" s="7" t="s">
        <v>45</v>
      </c>
      <c r="C41" s="10" t="s">
        <v>30</v>
      </c>
      <c r="D41" s="26">
        <v>43.3</v>
      </c>
      <c r="E41" s="26">
        <v>13.93346</v>
      </c>
      <c r="F41" s="26">
        <v>29.366539999999997</v>
      </c>
      <c r="G41" s="22"/>
    </row>
    <row r="42" spans="1:7" ht="15">
      <c r="A42" s="6">
        <v>37</v>
      </c>
      <c r="B42" s="7" t="s">
        <v>46</v>
      </c>
      <c r="C42" s="10" t="s">
        <v>30</v>
      </c>
      <c r="D42" s="26">
        <v>26.2</v>
      </c>
      <c r="E42" s="26">
        <v>7.78924</v>
      </c>
      <c r="F42" s="26">
        <v>18.41076</v>
      </c>
      <c r="G42" s="21"/>
    </row>
    <row r="43" spans="1:7" ht="15">
      <c r="A43" s="9">
        <v>38</v>
      </c>
      <c r="B43" s="7" t="s">
        <v>47</v>
      </c>
      <c r="C43" s="10" t="s">
        <v>30</v>
      </c>
      <c r="D43" s="26">
        <v>29.8</v>
      </c>
      <c r="E43" s="26">
        <v>10.08102</v>
      </c>
      <c r="F43" s="26">
        <v>19.718980000000002</v>
      </c>
      <c r="G43" s="21"/>
    </row>
    <row r="44" spans="1:7" ht="25.5">
      <c r="A44" s="6">
        <v>39</v>
      </c>
      <c r="B44" s="7" t="s">
        <v>48</v>
      </c>
      <c r="C44" s="10" t="s">
        <v>30</v>
      </c>
      <c r="D44" s="26">
        <v>41.8</v>
      </c>
      <c r="E44" s="26">
        <v>12.675793</v>
      </c>
      <c r="F44" s="26">
        <v>29.124207</v>
      </c>
      <c r="G44" s="22" t="s">
        <v>312</v>
      </c>
    </row>
    <row r="45" spans="1:7" ht="15">
      <c r="A45" s="9">
        <v>40</v>
      </c>
      <c r="B45" s="7" t="s">
        <v>49</v>
      </c>
      <c r="C45" s="10" t="s">
        <v>30</v>
      </c>
      <c r="D45" s="26">
        <v>49.5</v>
      </c>
      <c r="E45" s="26">
        <v>19.52231</v>
      </c>
      <c r="F45" s="26">
        <v>29.97769</v>
      </c>
      <c r="G45" s="21"/>
    </row>
    <row r="46" spans="1:7" ht="15">
      <c r="A46" s="6">
        <v>41</v>
      </c>
      <c r="B46" s="7" t="s">
        <v>50</v>
      </c>
      <c r="C46" s="10" t="s">
        <v>30</v>
      </c>
      <c r="D46" s="26">
        <v>108</v>
      </c>
      <c r="E46" s="26">
        <v>27.8388</v>
      </c>
      <c r="F46" s="26">
        <v>80.16120000000001</v>
      </c>
      <c r="G46" s="26"/>
    </row>
    <row r="47" spans="1:7" ht="15">
      <c r="A47" s="9">
        <v>42</v>
      </c>
      <c r="B47" s="7" t="s">
        <v>51</v>
      </c>
      <c r="C47" s="10" t="s">
        <v>30</v>
      </c>
      <c r="D47" s="26">
        <v>65.3</v>
      </c>
      <c r="E47" s="26">
        <v>18.36236</v>
      </c>
      <c r="F47" s="26">
        <v>46.93764</v>
      </c>
      <c r="G47" s="21"/>
    </row>
    <row r="48" spans="1:7" ht="15">
      <c r="A48" s="6">
        <v>43</v>
      </c>
      <c r="B48" s="7" t="s">
        <v>52</v>
      </c>
      <c r="C48" s="10" t="s">
        <v>30</v>
      </c>
      <c r="D48" s="26">
        <v>26.5</v>
      </c>
      <c r="E48" s="26">
        <v>5.8349</v>
      </c>
      <c r="F48" s="26">
        <v>20.6651</v>
      </c>
      <c r="G48" s="21"/>
    </row>
    <row r="49" spans="1:7" ht="15">
      <c r="A49" s="9">
        <v>44</v>
      </c>
      <c r="B49" s="7" t="s">
        <v>53</v>
      </c>
      <c r="C49" s="10" t="s">
        <v>30</v>
      </c>
      <c r="D49" s="26">
        <v>27</v>
      </c>
      <c r="E49" s="26">
        <v>7.1706</v>
      </c>
      <c r="F49" s="26">
        <v>19.8294</v>
      </c>
      <c r="G49" s="21"/>
    </row>
    <row r="50" spans="1:7" ht="15">
      <c r="A50" s="6">
        <v>45</v>
      </c>
      <c r="B50" s="7" t="s">
        <v>54</v>
      </c>
      <c r="C50" s="10" t="s">
        <v>30</v>
      </c>
      <c r="D50" s="26">
        <v>51.9</v>
      </c>
      <c r="E50" s="26">
        <v>15.07935</v>
      </c>
      <c r="F50" s="26">
        <v>36.82065</v>
      </c>
      <c r="G50" s="21"/>
    </row>
    <row r="51" spans="1:7" ht="15">
      <c r="A51" s="9">
        <v>46</v>
      </c>
      <c r="B51" s="7" t="s">
        <v>55</v>
      </c>
      <c r="C51" s="8" t="s">
        <v>306</v>
      </c>
      <c r="D51" s="26">
        <v>71</v>
      </c>
      <c r="E51" s="26">
        <v>22.68581</v>
      </c>
      <c r="F51" s="26">
        <v>48.314189999999996</v>
      </c>
      <c r="G51" s="21"/>
    </row>
    <row r="52" spans="1:7" ht="15">
      <c r="A52" s="6">
        <v>47</v>
      </c>
      <c r="B52" s="7" t="s">
        <v>56</v>
      </c>
      <c r="C52" s="8" t="s">
        <v>306</v>
      </c>
      <c r="D52" s="26">
        <v>97.5</v>
      </c>
      <c r="E52" s="26">
        <v>32.6895</v>
      </c>
      <c r="F52" s="26">
        <v>64.81049999999999</v>
      </c>
      <c r="G52" s="21"/>
    </row>
    <row r="53" spans="1:7" ht="15">
      <c r="A53" s="9">
        <v>48</v>
      </c>
      <c r="B53" s="7" t="s">
        <v>57</v>
      </c>
      <c r="C53" s="8" t="s">
        <v>308</v>
      </c>
      <c r="D53" s="26">
        <v>65.7</v>
      </c>
      <c r="E53" s="26">
        <v>30.19148</v>
      </c>
      <c r="F53" s="26">
        <v>35.508520000000004</v>
      </c>
      <c r="G53" s="21"/>
    </row>
    <row r="54" spans="1:7" ht="15">
      <c r="A54" s="6">
        <v>49</v>
      </c>
      <c r="B54" s="7" t="s">
        <v>58</v>
      </c>
      <c r="C54" s="8" t="s">
        <v>308</v>
      </c>
      <c r="D54" s="26">
        <v>36</v>
      </c>
      <c r="E54" s="26">
        <v>15.576</v>
      </c>
      <c r="F54" s="26">
        <v>20.424</v>
      </c>
      <c r="G54" s="21"/>
    </row>
    <row r="55" spans="1:7" ht="15">
      <c r="A55" s="9">
        <v>50</v>
      </c>
      <c r="B55" s="7" t="s">
        <v>59</v>
      </c>
      <c r="C55" s="8" t="s">
        <v>308</v>
      </c>
      <c r="D55" s="26">
        <v>44.9</v>
      </c>
      <c r="E55" s="26">
        <v>17.912399999999998</v>
      </c>
      <c r="F55" s="26">
        <v>26.9876</v>
      </c>
      <c r="G55" s="21"/>
    </row>
    <row r="56" spans="1:7" ht="15">
      <c r="A56" s="6">
        <v>51</v>
      </c>
      <c r="B56" s="7" t="s">
        <v>60</v>
      </c>
      <c r="C56" s="8" t="s">
        <v>308</v>
      </c>
      <c r="D56" s="26">
        <v>34</v>
      </c>
      <c r="E56" s="26">
        <v>13.096890000000002</v>
      </c>
      <c r="F56" s="26">
        <v>20.903109999999998</v>
      </c>
      <c r="G56" s="21"/>
    </row>
    <row r="57" spans="1:7" ht="15">
      <c r="A57" s="9">
        <v>52</v>
      </c>
      <c r="B57" s="7" t="s">
        <v>61</v>
      </c>
      <c r="C57" s="8" t="s">
        <v>308</v>
      </c>
      <c r="D57" s="26">
        <v>29.9</v>
      </c>
      <c r="E57" s="26">
        <v>15.065290000000001</v>
      </c>
      <c r="F57" s="26">
        <v>14.834709999999998</v>
      </c>
      <c r="G57" s="21"/>
    </row>
    <row r="58" spans="1:7" ht="15">
      <c r="A58" s="6">
        <v>53</v>
      </c>
      <c r="B58" s="7" t="s">
        <v>62</v>
      </c>
      <c r="C58" s="8" t="s">
        <v>308</v>
      </c>
      <c r="D58" s="26">
        <f>E58+F58</f>
        <v>31.529999999999998</v>
      </c>
      <c r="E58" s="26">
        <v>22.33</v>
      </c>
      <c r="F58" s="26">
        <v>9.2</v>
      </c>
      <c r="G58" s="24" t="s">
        <v>300</v>
      </c>
    </row>
    <row r="59" spans="1:7" ht="15">
      <c r="A59" s="9">
        <v>54</v>
      </c>
      <c r="B59" s="7" t="s">
        <v>63</v>
      </c>
      <c r="C59" s="8" t="s">
        <v>308</v>
      </c>
      <c r="D59" s="26">
        <f>E59+F59</f>
        <v>46.94</v>
      </c>
      <c r="E59" s="26">
        <v>33.44</v>
      </c>
      <c r="F59" s="26">
        <v>13.5</v>
      </c>
      <c r="G59" s="24" t="s">
        <v>300</v>
      </c>
    </row>
    <row r="60" spans="1:7" ht="15">
      <c r="A60" s="6">
        <v>55</v>
      </c>
      <c r="B60" s="7" t="s">
        <v>64</v>
      </c>
      <c r="C60" s="8" t="s">
        <v>308</v>
      </c>
      <c r="D60" s="38">
        <v>62.1</v>
      </c>
      <c r="E60" s="26">
        <v>20.08471</v>
      </c>
      <c r="F60" s="26">
        <v>42.01529</v>
      </c>
      <c r="G60" s="21"/>
    </row>
    <row r="61" spans="1:7" ht="15">
      <c r="A61" s="9">
        <v>56</v>
      </c>
      <c r="B61" s="7" t="s">
        <v>65</v>
      </c>
      <c r="C61" s="8" t="s">
        <v>308</v>
      </c>
      <c r="D61" s="38">
        <v>48.4</v>
      </c>
      <c r="E61" s="26">
        <v>16.40802</v>
      </c>
      <c r="F61" s="26">
        <v>31.991979999999998</v>
      </c>
      <c r="G61" s="21"/>
    </row>
    <row r="62" spans="1:7" ht="15">
      <c r="A62" s="6">
        <v>57</v>
      </c>
      <c r="B62" s="7" t="s">
        <v>66</v>
      </c>
      <c r="C62" s="8" t="s">
        <v>308</v>
      </c>
      <c r="D62" s="28">
        <v>69.1</v>
      </c>
      <c r="E62" s="26">
        <v>27.88098</v>
      </c>
      <c r="F62" s="26">
        <v>41.21901999999999</v>
      </c>
      <c r="G62" s="22"/>
    </row>
    <row r="63" spans="1:7" ht="15">
      <c r="A63" s="9">
        <v>58</v>
      </c>
      <c r="B63" s="7" t="s">
        <v>67</v>
      </c>
      <c r="C63" s="8" t="s">
        <v>308</v>
      </c>
      <c r="D63" s="38">
        <v>27.1</v>
      </c>
      <c r="E63" s="26">
        <v>7.3744700000000005</v>
      </c>
      <c r="F63" s="26">
        <v>19.72553</v>
      </c>
      <c r="G63" s="21"/>
    </row>
    <row r="64" spans="1:7" ht="15">
      <c r="A64" s="6">
        <v>59</v>
      </c>
      <c r="B64" s="7" t="s">
        <v>68</v>
      </c>
      <c r="C64" s="8" t="s">
        <v>308</v>
      </c>
      <c r="D64" s="26">
        <v>17.6</v>
      </c>
      <c r="E64" s="26">
        <v>6.24264</v>
      </c>
      <c r="F64" s="26">
        <v>11.357360000000002</v>
      </c>
      <c r="G64" s="21"/>
    </row>
    <row r="65" spans="1:7" ht="15">
      <c r="A65" s="9">
        <v>60</v>
      </c>
      <c r="B65" s="7" t="s">
        <v>69</v>
      </c>
      <c r="C65" s="8" t="s">
        <v>308</v>
      </c>
      <c r="D65" s="26">
        <v>48.3</v>
      </c>
      <c r="E65" s="26">
        <v>23.79655</v>
      </c>
      <c r="F65" s="26">
        <v>24.503449999999997</v>
      </c>
      <c r="G65" s="21"/>
    </row>
    <row r="66" spans="1:7" ht="15">
      <c r="A66" s="6">
        <v>61</v>
      </c>
      <c r="B66" s="7" t="s">
        <v>70</v>
      </c>
      <c r="C66" s="8" t="s">
        <v>308</v>
      </c>
      <c r="D66" s="26">
        <v>104.2</v>
      </c>
      <c r="E66" s="26">
        <v>38.65797</v>
      </c>
      <c r="F66" s="26">
        <v>65.54203000000001</v>
      </c>
      <c r="G66" s="22"/>
    </row>
    <row r="67" spans="1:7" ht="15">
      <c r="A67" s="9">
        <v>62</v>
      </c>
      <c r="B67" s="7" t="s">
        <v>71</v>
      </c>
      <c r="C67" s="8" t="s">
        <v>308</v>
      </c>
      <c r="D67" s="26">
        <v>94.8</v>
      </c>
      <c r="E67" s="26">
        <v>33.062090000000005</v>
      </c>
      <c r="F67" s="26">
        <v>61.73790999999999</v>
      </c>
      <c r="G67" s="21"/>
    </row>
    <row r="68" spans="1:7" ht="15">
      <c r="A68" s="6">
        <v>63</v>
      </c>
      <c r="B68" s="7" t="s">
        <v>72</v>
      </c>
      <c r="C68" s="8" t="s">
        <v>308</v>
      </c>
      <c r="D68" s="26">
        <v>107.9</v>
      </c>
      <c r="E68" s="26">
        <v>24.323800000000002</v>
      </c>
      <c r="F68" s="26">
        <v>83.5762</v>
      </c>
      <c r="G68" s="21"/>
    </row>
    <row r="69" spans="1:7" ht="15">
      <c r="A69" s="9">
        <v>64</v>
      </c>
      <c r="B69" s="7" t="s">
        <v>73</v>
      </c>
      <c r="C69" s="8" t="s">
        <v>308</v>
      </c>
      <c r="D69" s="26">
        <v>85.4</v>
      </c>
      <c r="E69" s="26">
        <v>27.93019</v>
      </c>
      <c r="F69" s="26">
        <v>57.46981000000001</v>
      </c>
      <c r="G69" s="21"/>
    </row>
    <row r="70" spans="1:7" ht="15">
      <c r="A70" s="6">
        <v>65</v>
      </c>
      <c r="B70" s="7" t="s">
        <v>74</v>
      </c>
      <c r="C70" s="8" t="s">
        <v>308</v>
      </c>
      <c r="D70" s="26">
        <v>46.2</v>
      </c>
      <c r="E70" s="26">
        <v>20.72444</v>
      </c>
      <c r="F70" s="26">
        <v>25.47556</v>
      </c>
      <c r="G70" s="21"/>
    </row>
    <row r="71" spans="1:7" ht="15">
      <c r="A71" s="9">
        <v>66</v>
      </c>
      <c r="B71" s="7" t="s">
        <v>75</v>
      </c>
      <c r="C71" s="8" t="s">
        <v>308</v>
      </c>
      <c r="D71" s="26">
        <v>22.6</v>
      </c>
      <c r="E71" s="26">
        <v>6.36215</v>
      </c>
      <c r="F71" s="26">
        <v>16.23785</v>
      </c>
      <c r="G71" s="21"/>
    </row>
    <row r="72" spans="1:7" ht="15">
      <c r="A72" s="6">
        <v>67</v>
      </c>
      <c r="B72" s="7" t="s">
        <v>76</v>
      </c>
      <c r="C72" s="8" t="s">
        <v>308</v>
      </c>
      <c r="D72" s="26">
        <v>46.1</v>
      </c>
      <c r="E72" s="26">
        <v>20.09877</v>
      </c>
      <c r="F72" s="26">
        <v>26.001230000000003</v>
      </c>
      <c r="G72" s="21"/>
    </row>
    <row r="73" spans="1:7" ht="15">
      <c r="A73" s="9">
        <v>68</v>
      </c>
      <c r="B73" s="7" t="s">
        <v>77</v>
      </c>
      <c r="C73" s="8" t="s">
        <v>307</v>
      </c>
      <c r="D73" s="26">
        <v>38</v>
      </c>
      <c r="E73" s="26">
        <v>16.6144</v>
      </c>
      <c r="F73" s="26">
        <v>21.3856</v>
      </c>
      <c r="G73" s="21"/>
    </row>
    <row r="74" spans="1:7" ht="15">
      <c r="A74" s="6">
        <v>69</v>
      </c>
      <c r="B74" s="7" t="s">
        <v>78</v>
      </c>
      <c r="C74" s="8" t="s">
        <v>307</v>
      </c>
      <c r="D74" s="26">
        <v>40</v>
      </c>
      <c r="E74" s="26">
        <v>18.4316</v>
      </c>
      <c r="F74" s="26">
        <v>21.5684</v>
      </c>
      <c r="G74" s="21"/>
    </row>
    <row r="75" spans="1:7" ht="15">
      <c r="A75" s="9">
        <v>70</v>
      </c>
      <c r="B75" s="7" t="s">
        <v>79</v>
      </c>
      <c r="C75" s="8" t="s">
        <v>307</v>
      </c>
      <c r="D75" s="26">
        <v>49.1</v>
      </c>
      <c r="E75" s="26">
        <v>17.3932</v>
      </c>
      <c r="F75" s="26">
        <v>31.7068</v>
      </c>
      <c r="G75" s="21"/>
    </row>
    <row r="76" spans="1:7" ht="15">
      <c r="A76" s="6">
        <v>71</v>
      </c>
      <c r="B76" s="7" t="s">
        <v>80</v>
      </c>
      <c r="C76" s="8" t="s">
        <v>307</v>
      </c>
      <c r="D76" s="26">
        <v>40.8</v>
      </c>
      <c r="E76" s="26">
        <v>13.5641</v>
      </c>
      <c r="F76" s="26">
        <v>27.235899999999997</v>
      </c>
      <c r="G76" s="21"/>
    </row>
    <row r="77" spans="1:7" ht="15">
      <c r="A77" s="9">
        <v>72</v>
      </c>
      <c r="B77" s="7" t="s">
        <v>81</v>
      </c>
      <c r="C77" s="8" t="s">
        <v>307</v>
      </c>
      <c r="D77" s="29">
        <v>113.64</v>
      </c>
      <c r="E77" s="26">
        <v>39.74762</v>
      </c>
      <c r="F77" s="26">
        <v>73.89238</v>
      </c>
      <c r="G77" s="21"/>
    </row>
    <row r="78" spans="1:7" ht="15">
      <c r="A78" s="6">
        <v>73</v>
      </c>
      <c r="B78" s="7" t="s">
        <v>82</v>
      </c>
      <c r="C78" s="8" t="s">
        <v>307</v>
      </c>
      <c r="D78" s="30">
        <f>E78+F78</f>
        <v>44.260000000000005</v>
      </c>
      <c r="E78" s="26">
        <v>24.26</v>
      </c>
      <c r="F78" s="26">
        <v>20</v>
      </c>
      <c r="G78" s="24" t="s">
        <v>300</v>
      </c>
    </row>
    <row r="79" spans="1:7" ht="15">
      <c r="A79" s="9">
        <v>74</v>
      </c>
      <c r="B79" s="7" t="s">
        <v>83</v>
      </c>
      <c r="C79" s="8" t="s">
        <v>307</v>
      </c>
      <c r="D79" s="30">
        <v>78.5</v>
      </c>
      <c r="E79" s="26">
        <v>32.21146</v>
      </c>
      <c r="F79" s="26">
        <v>46.28854</v>
      </c>
      <c r="G79" s="26"/>
    </row>
    <row r="80" spans="1:7" ht="15">
      <c r="A80" s="6">
        <v>75</v>
      </c>
      <c r="B80" s="7" t="s">
        <v>84</v>
      </c>
      <c r="C80" s="8" t="s">
        <v>307</v>
      </c>
      <c r="D80" s="30">
        <v>24.2</v>
      </c>
      <c r="E80" s="26">
        <v>9.85606</v>
      </c>
      <c r="F80" s="26">
        <v>14.34394</v>
      </c>
      <c r="G80" s="21"/>
    </row>
    <row r="81" spans="1:7" ht="15">
      <c r="A81" s="9">
        <v>76</v>
      </c>
      <c r="B81" s="7" t="s">
        <v>85</v>
      </c>
      <c r="C81" s="8" t="s">
        <v>307</v>
      </c>
      <c r="D81" s="30">
        <v>23.1</v>
      </c>
      <c r="E81" s="26">
        <v>8.70314</v>
      </c>
      <c r="F81" s="26">
        <v>14.396860000000002</v>
      </c>
      <c r="G81" s="21"/>
    </row>
    <row r="82" spans="1:7" ht="15">
      <c r="A82" s="6">
        <v>77</v>
      </c>
      <c r="B82" s="7" t="s">
        <v>86</v>
      </c>
      <c r="C82" s="8" t="s">
        <v>307</v>
      </c>
      <c r="D82" s="26">
        <v>42.2</v>
      </c>
      <c r="E82" s="26">
        <v>22.55224</v>
      </c>
      <c r="F82" s="26">
        <v>19.64776</v>
      </c>
      <c r="G82" s="21"/>
    </row>
    <row r="83" spans="1:7" ht="15">
      <c r="A83" s="9">
        <v>78</v>
      </c>
      <c r="B83" s="7" t="s">
        <v>87</v>
      </c>
      <c r="C83" s="8" t="s">
        <v>307</v>
      </c>
      <c r="D83" s="26">
        <v>39.8</v>
      </c>
      <c r="E83" s="26">
        <v>16.520500000000002</v>
      </c>
      <c r="F83" s="26">
        <v>23.279499999999995</v>
      </c>
      <c r="G83" s="22"/>
    </row>
    <row r="84" spans="1:7" ht="15">
      <c r="A84" s="6">
        <v>79</v>
      </c>
      <c r="B84" s="7" t="s">
        <v>88</v>
      </c>
      <c r="C84" s="8" t="s">
        <v>307</v>
      </c>
      <c r="D84" s="26">
        <v>44.4</v>
      </c>
      <c r="E84" s="26">
        <v>19.64182</v>
      </c>
      <c r="F84" s="26">
        <v>24.75818</v>
      </c>
      <c r="G84" s="21"/>
    </row>
    <row r="85" spans="1:7" ht="15">
      <c r="A85" s="9">
        <v>80</v>
      </c>
      <c r="B85" s="7" t="s">
        <v>89</v>
      </c>
      <c r="C85" s="8" t="s">
        <v>307</v>
      </c>
      <c r="D85" s="26">
        <v>45.9</v>
      </c>
      <c r="E85" s="26">
        <v>20.2464</v>
      </c>
      <c r="F85" s="26">
        <v>25.653599999999997</v>
      </c>
      <c r="G85" s="21"/>
    </row>
    <row r="86" spans="1:7" ht="15">
      <c r="A86" s="6">
        <v>81</v>
      </c>
      <c r="B86" s="7" t="s">
        <v>90</v>
      </c>
      <c r="C86" s="8" t="s">
        <v>307</v>
      </c>
      <c r="D86" s="26">
        <v>46.1</v>
      </c>
      <c r="E86" s="26">
        <v>16.73843</v>
      </c>
      <c r="F86" s="26">
        <v>29.36157</v>
      </c>
      <c r="G86" s="21"/>
    </row>
    <row r="87" spans="1:7" ht="15">
      <c r="A87" s="9">
        <v>82</v>
      </c>
      <c r="B87" s="7" t="s">
        <v>91</v>
      </c>
      <c r="C87" s="8" t="s">
        <v>307</v>
      </c>
      <c r="D87" s="26">
        <v>26</v>
      </c>
      <c r="E87" s="26">
        <v>6.80504</v>
      </c>
      <c r="F87" s="26">
        <v>19.194960000000002</v>
      </c>
      <c r="G87" s="22"/>
    </row>
    <row r="88" spans="1:7" ht="15">
      <c r="A88" s="6">
        <v>83</v>
      </c>
      <c r="B88" s="7" t="s">
        <v>92</v>
      </c>
      <c r="C88" s="8" t="s">
        <v>307</v>
      </c>
      <c r="D88" s="26">
        <v>22.5</v>
      </c>
      <c r="E88" s="26">
        <v>7.04406</v>
      </c>
      <c r="F88" s="26">
        <v>15.45594</v>
      </c>
      <c r="G88" s="21"/>
    </row>
    <row r="89" spans="1:7" ht="15">
      <c r="A89" s="9">
        <v>84</v>
      </c>
      <c r="B89" s="7" t="s">
        <v>93</v>
      </c>
      <c r="C89" s="8" t="s">
        <v>307</v>
      </c>
      <c r="D89" s="29">
        <v>54.8</v>
      </c>
      <c r="E89" s="26">
        <v>18.460780000000003</v>
      </c>
      <c r="F89" s="26">
        <v>36.33922</v>
      </c>
      <c r="G89" s="21"/>
    </row>
    <row r="90" spans="1:7" ht="15">
      <c r="A90" s="6">
        <v>85</v>
      </c>
      <c r="B90" s="7" t="s">
        <v>94</v>
      </c>
      <c r="C90" s="8" t="s">
        <v>307</v>
      </c>
      <c r="D90" s="30">
        <v>21.7</v>
      </c>
      <c r="E90" s="26">
        <v>9.054640000000001</v>
      </c>
      <c r="F90" s="26">
        <v>12.645359999999998</v>
      </c>
      <c r="G90" s="21"/>
    </row>
    <row r="91" spans="1:7" ht="15">
      <c r="A91" s="9">
        <v>86</v>
      </c>
      <c r="B91" s="7" t="s">
        <v>95</v>
      </c>
      <c r="C91" s="8" t="s">
        <v>307</v>
      </c>
      <c r="D91" s="30">
        <v>19.41</v>
      </c>
      <c r="E91" s="26">
        <v>5.91223</v>
      </c>
      <c r="F91" s="26">
        <v>13.49777</v>
      </c>
      <c r="G91" s="21"/>
    </row>
    <row r="92" spans="1:7" ht="15">
      <c r="A92" s="6">
        <v>87</v>
      </c>
      <c r="B92" s="7" t="s">
        <v>96</v>
      </c>
      <c r="C92" s="8" t="s">
        <v>307</v>
      </c>
      <c r="D92" s="30">
        <v>44.6</v>
      </c>
      <c r="E92" s="26">
        <v>12.19002</v>
      </c>
      <c r="F92" s="26">
        <v>32.409980000000004</v>
      </c>
      <c r="G92" s="21"/>
    </row>
    <row r="93" spans="1:7" ht="15">
      <c r="A93" s="9">
        <v>88</v>
      </c>
      <c r="B93" s="7" t="s">
        <v>97</v>
      </c>
      <c r="C93" s="8" t="s">
        <v>307</v>
      </c>
      <c r="D93" s="30">
        <v>46.9</v>
      </c>
      <c r="E93" s="26">
        <v>16.33069</v>
      </c>
      <c r="F93" s="26">
        <v>30.569309999999998</v>
      </c>
      <c r="G93" s="21"/>
    </row>
    <row r="94" spans="1:7" ht="15">
      <c r="A94" s="6">
        <v>89</v>
      </c>
      <c r="B94" s="7" t="s">
        <v>98</v>
      </c>
      <c r="C94" s="8" t="s">
        <v>307</v>
      </c>
      <c r="D94" s="30">
        <v>47.6</v>
      </c>
      <c r="E94" s="26">
        <v>15.627690000000001</v>
      </c>
      <c r="F94" s="26">
        <v>31.97231</v>
      </c>
      <c r="G94" s="21"/>
    </row>
    <row r="95" spans="1:7" ht="15">
      <c r="A95" s="9">
        <v>90</v>
      </c>
      <c r="B95" s="7" t="s">
        <v>99</v>
      </c>
      <c r="C95" s="10" t="s">
        <v>100</v>
      </c>
      <c r="D95" s="26">
        <v>22.14</v>
      </c>
      <c r="E95" s="26">
        <v>11.50108</v>
      </c>
      <c r="F95" s="26">
        <v>10.63892</v>
      </c>
      <c r="G95" s="21"/>
    </row>
    <row r="96" spans="1:7" ht="15">
      <c r="A96" s="6">
        <v>91</v>
      </c>
      <c r="B96" s="7" t="s">
        <v>101</v>
      </c>
      <c r="C96" s="8" t="s">
        <v>100</v>
      </c>
      <c r="D96" s="26">
        <v>28.7</v>
      </c>
      <c r="E96" s="26">
        <v>12.330620000000001</v>
      </c>
      <c r="F96" s="26">
        <v>16.36938</v>
      </c>
      <c r="G96" s="21"/>
    </row>
    <row r="97" spans="1:7" ht="15">
      <c r="A97" s="9">
        <v>92</v>
      </c>
      <c r="B97" s="7" t="s">
        <v>102</v>
      </c>
      <c r="C97" s="8" t="s">
        <v>100</v>
      </c>
      <c r="D97" s="26">
        <v>58.13</v>
      </c>
      <c r="E97" s="26">
        <v>20.288580000000003</v>
      </c>
      <c r="F97" s="26">
        <v>37.84142</v>
      </c>
      <c r="G97" s="26"/>
    </row>
    <row r="98" spans="1:7" ht="15">
      <c r="A98" s="6">
        <v>93</v>
      </c>
      <c r="B98" s="7" t="s">
        <v>103</v>
      </c>
      <c r="C98" s="10" t="s">
        <v>100</v>
      </c>
      <c r="D98" s="26">
        <v>18.42</v>
      </c>
      <c r="E98" s="26">
        <v>12.68915</v>
      </c>
      <c r="F98" s="26">
        <v>5.730850000000002</v>
      </c>
      <c r="G98" s="26"/>
    </row>
    <row r="99" spans="1:7" ht="15">
      <c r="A99" s="9">
        <v>94</v>
      </c>
      <c r="B99" s="7" t="s">
        <v>104</v>
      </c>
      <c r="C99" s="8" t="s">
        <v>100</v>
      </c>
      <c r="D99" s="26">
        <v>62.28</v>
      </c>
      <c r="E99" s="26">
        <v>23.506914000000002</v>
      </c>
      <c r="F99" s="26">
        <v>38.773086</v>
      </c>
      <c r="G99" s="21"/>
    </row>
    <row r="100" spans="1:7" ht="15">
      <c r="A100" s="6">
        <v>95</v>
      </c>
      <c r="B100" s="7" t="s">
        <v>105</v>
      </c>
      <c r="C100" s="8" t="s">
        <v>100</v>
      </c>
      <c r="D100" s="26">
        <v>65.1</v>
      </c>
      <c r="E100" s="26">
        <v>19.03021</v>
      </c>
      <c r="F100" s="26">
        <v>46.06979</v>
      </c>
      <c r="G100" s="21"/>
    </row>
    <row r="101" spans="1:7" ht="25.5">
      <c r="A101" s="9">
        <v>96</v>
      </c>
      <c r="B101" s="7" t="s">
        <v>106</v>
      </c>
      <c r="C101" s="8" t="s">
        <v>100</v>
      </c>
      <c r="D101" s="26">
        <v>61.18</v>
      </c>
      <c r="E101" s="26">
        <v>21.166627</v>
      </c>
      <c r="F101" s="26">
        <v>40.013373</v>
      </c>
      <c r="G101" s="22" t="s">
        <v>303</v>
      </c>
    </row>
    <row r="102" spans="1:7" ht="15">
      <c r="A102" s="6">
        <v>97</v>
      </c>
      <c r="B102" s="7" t="s">
        <v>107</v>
      </c>
      <c r="C102" s="8" t="s">
        <v>100</v>
      </c>
      <c r="D102" s="26">
        <v>24.3</v>
      </c>
      <c r="E102" s="26">
        <v>11.494753</v>
      </c>
      <c r="F102" s="26">
        <v>12.805247000000001</v>
      </c>
      <c r="G102" s="21"/>
    </row>
    <row r="103" spans="1:7" ht="15">
      <c r="A103" s="9">
        <v>98</v>
      </c>
      <c r="B103" s="7" t="s">
        <v>108</v>
      </c>
      <c r="C103" s="8" t="s">
        <v>100</v>
      </c>
      <c r="D103" s="26">
        <v>46.94</v>
      </c>
      <c r="E103" s="26">
        <v>22.768061</v>
      </c>
      <c r="F103" s="26">
        <v>24.171939</v>
      </c>
      <c r="G103" s="22"/>
    </row>
    <row r="104" spans="1:7" ht="15">
      <c r="A104" s="6">
        <v>99</v>
      </c>
      <c r="B104" s="7" t="s">
        <v>109</v>
      </c>
      <c r="C104" s="8" t="s">
        <v>100</v>
      </c>
      <c r="D104" s="26">
        <v>80.44</v>
      </c>
      <c r="E104" s="26">
        <v>30.165730000000003</v>
      </c>
      <c r="F104" s="26">
        <v>50.274269999999994</v>
      </c>
      <c r="G104" s="21"/>
    </row>
    <row r="105" spans="1:7" ht="15">
      <c r="A105" s="9">
        <v>100</v>
      </c>
      <c r="B105" s="7" t="s">
        <v>110</v>
      </c>
      <c r="C105" s="10" t="s">
        <v>30</v>
      </c>
      <c r="D105" s="26">
        <v>108.9</v>
      </c>
      <c r="E105" s="26">
        <v>32.886340000000004</v>
      </c>
      <c r="F105" s="26">
        <v>76.01366</v>
      </c>
      <c r="G105" s="26"/>
    </row>
    <row r="106" spans="1:7" ht="15">
      <c r="A106" s="6">
        <v>101</v>
      </c>
      <c r="B106" s="7" t="s">
        <v>111</v>
      </c>
      <c r="C106" s="10" t="s">
        <v>100</v>
      </c>
      <c r="D106" s="26">
        <v>98.74</v>
      </c>
      <c r="E106" s="26">
        <v>28.15515</v>
      </c>
      <c r="F106" s="26">
        <v>70.58484999999999</v>
      </c>
      <c r="G106" s="21"/>
    </row>
    <row r="107" spans="1:7" ht="25.5">
      <c r="A107" s="9">
        <v>102</v>
      </c>
      <c r="B107" s="7" t="s">
        <v>112</v>
      </c>
      <c r="C107" s="8" t="s">
        <v>100</v>
      </c>
      <c r="D107" s="26">
        <v>53.51</v>
      </c>
      <c r="E107" s="26">
        <v>22.072794000000002</v>
      </c>
      <c r="F107" s="26">
        <v>31.437205999999996</v>
      </c>
      <c r="G107" s="22" t="s">
        <v>303</v>
      </c>
    </row>
    <row r="108" spans="1:7" ht="15">
      <c r="A108" s="6">
        <v>103</v>
      </c>
      <c r="B108" s="7" t="s">
        <v>113</v>
      </c>
      <c r="C108" s="8" t="s">
        <v>100</v>
      </c>
      <c r="D108" s="26">
        <v>45.27</v>
      </c>
      <c r="E108" s="26">
        <v>18.73495</v>
      </c>
      <c r="F108" s="26">
        <v>26.535050000000002</v>
      </c>
      <c r="G108" s="21"/>
    </row>
    <row r="109" spans="1:7" ht="15">
      <c r="A109" s="9">
        <v>104</v>
      </c>
      <c r="B109" s="7" t="s">
        <v>114</v>
      </c>
      <c r="C109" s="10" t="s">
        <v>100</v>
      </c>
      <c r="D109" s="26">
        <v>32.13</v>
      </c>
      <c r="E109" s="26">
        <v>23.483715</v>
      </c>
      <c r="F109" s="26">
        <v>8.646285000000002</v>
      </c>
      <c r="G109" s="21"/>
    </row>
    <row r="110" spans="1:7" ht="15">
      <c r="A110" s="6">
        <v>105</v>
      </c>
      <c r="B110" s="7" t="s">
        <v>115</v>
      </c>
      <c r="C110" s="10" t="s">
        <v>100</v>
      </c>
      <c r="D110" s="26">
        <v>29</v>
      </c>
      <c r="E110" s="26">
        <v>8.592769</v>
      </c>
      <c r="F110" s="26">
        <v>20.407231</v>
      </c>
      <c r="G110" s="21"/>
    </row>
    <row r="111" spans="1:7" ht="15">
      <c r="A111" s="9">
        <v>106</v>
      </c>
      <c r="B111" s="7" t="s">
        <v>116</v>
      </c>
      <c r="C111" s="8" t="s">
        <v>100</v>
      </c>
      <c r="D111" s="26">
        <v>44.94</v>
      </c>
      <c r="E111" s="26">
        <v>19.474505999999998</v>
      </c>
      <c r="F111" s="26">
        <v>25.465494</v>
      </c>
      <c r="G111" s="21"/>
    </row>
    <row r="112" spans="1:7" ht="15">
      <c r="A112" s="6">
        <v>107</v>
      </c>
      <c r="B112" s="7" t="s">
        <v>117</v>
      </c>
      <c r="C112" s="8" t="s">
        <v>100</v>
      </c>
      <c r="D112" s="26">
        <v>21.99</v>
      </c>
      <c r="E112" s="26">
        <v>10.303168000000001</v>
      </c>
      <c r="F112" s="26">
        <v>11.686831999999997</v>
      </c>
      <c r="G112" s="21"/>
    </row>
    <row r="113" spans="1:7" ht="15">
      <c r="A113" s="9">
        <v>108</v>
      </c>
      <c r="B113" s="7" t="s">
        <v>118</v>
      </c>
      <c r="C113" s="8" t="s">
        <v>100</v>
      </c>
      <c r="D113" s="26">
        <v>27.34</v>
      </c>
      <c r="E113" s="26">
        <v>11.775953</v>
      </c>
      <c r="F113" s="26">
        <v>15.564047</v>
      </c>
      <c r="G113" s="21"/>
    </row>
    <row r="114" spans="1:7" ht="15">
      <c r="A114" s="6">
        <v>109</v>
      </c>
      <c r="B114" s="7" t="s">
        <v>119</v>
      </c>
      <c r="C114" s="8" t="s">
        <v>100</v>
      </c>
      <c r="D114" s="26">
        <v>41.4</v>
      </c>
      <c r="E114" s="26">
        <v>19.274854</v>
      </c>
      <c r="F114" s="26">
        <v>22.125145999999997</v>
      </c>
      <c r="G114" s="21"/>
    </row>
    <row r="115" spans="1:7" ht="15">
      <c r="A115" s="9">
        <v>110</v>
      </c>
      <c r="B115" s="7" t="s">
        <v>120</v>
      </c>
      <c r="C115" s="8" t="s">
        <v>100</v>
      </c>
      <c r="D115" s="26">
        <v>27.8</v>
      </c>
      <c r="E115" s="26">
        <v>10.08102</v>
      </c>
      <c r="F115" s="26">
        <v>17.718980000000002</v>
      </c>
      <c r="G115" s="22"/>
    </row>
    <row r="116" spans="1:7" ht="15">
      <c r="A116" s="6">
        <v>111</v>
      </c>
      <c r="B116" s="7" t="s">
        <v>121</v>
      </c>
      <c r="C116" s="10" t="s">
        <v>100</v>
      </c>
      <c r="D116" s="26">
        <v>27.01</v>
      </c>
      <c r="E116" s="26">
        <v>10.928838</v>
      </c>
      <c r="F116" s="26">
        <v>16.081162</v>
      </c>
      <c r="G116" s="22"/>
    </row>
    <row r="117" spans="1:7" ht="15">
      <c r="A117" s="9">
        <v>112</v>
      </c>
      <c r="B117" s="7" t="s">
        <v>122</v>
      </c>
      <c r="C117" s="8" t="s">
        <v>100</v>
      </c>
      <c r="D117" s="26">
        <v>44.06</v>
      </c>
      <c r="E117" s="26">
        <v>20.68226</v>
      </c>
      <c r="F117" s="26">
        <v>23.377740000000003</v>
      </c>
      <c r="G117" s="21"/>
    </row>
    <row r="118" spans="1:7" ht="15">
      <c r="A118" s="6">
        <v>113</v>
      </c>
      <c r="B118" s="7" t="s">
        <v>123</v>
      </c>
      <c r="C118" s="8" t="s">
        <v>100</v>
      </c>
      <c r="D118" s="26">
        <v>42.33</v>
      </c>
      <c r="E118" s="26">
        <v>22.045377</v>
      </c>
      <c r="F118" s="26">
        <v>20.284623</v>
      </c>
      <c r="G118" s="21"/>
    </row>
    <row r="119" spans="1:7" ht="25.5">
      <c r="A119" s="9">
        <v>114</v>
      </c>
      <c r="B119" s="7" t="s">
        <v>124</v>
      </c>
      <c r="C119" s="8" t="s">
        <v>100</v>
      </c>
      <c r="D119" s="26">
        <v>115.82</v>
      </c>
      <c r="E119" s="26">
        <v>31.457141000000004</v>
      </c>
      <c r="F119" s="26">
        <v>84.36285899999999</v>
      </c>
      <c r="G119" s="22" t="s">
        <v>303</v>
      </c>
    </row>
    <row r="120" spans="1:7" ht="15">
      <c r="A120" s="6">
        <v>115</v>
      </c>
      <c r="B120" s="7" t="s">
        <v>125</v>
      </c>
      <c r="C120" s="10" t="s">
        <v>126</v>
      </c>
      <c r="D120" s="26">
        <v>95.54</v>
      </c>
      <c r="E120" s="26">
        <v>26.182532000000002</v>
      </c>
      <c r="F120" s="26">
        <v>69.35746800000001</v>
      </c>
      <c r="G120" s="22"/>
    </row>
    <row r="121" spans="1:7" ht="15">
      <c r="A121" s="9">
        <v>116</v>
      </c>
      <c r="B121" s="7" t="s">
        <v>127</v>
      </c>
      <c r="C121" s="8" t="s">
        <v>126</v>
      </c>
      <c r="D121" s="26">
        <v>58.26</v>
      </c>
      <c r="E121" s="26">
        <v>27.847236000000002</v>
      </c>
      <c r="F121" s="26">
        <v>30.412763999999996</v>
      </c>
      <c r="G121" s="22"/>
    </row>
    <row r="122" spans="1:7" ht="15">
      <c r="A122" s="6">
        <v>117</v>
      </c>
      <c r="B122" s="7" t="s">
        <v>128</v>
      </c>
      <c r="C122" s="8" t="s">
        <v>126</v>
      </c>
      <c r="D122" s="26">
        <v>20.54</v>
      </c>
      <c r="E122" s="26">
        <v>7.664809</v>
      </c>
      <c r="F122" s="26">
        <v>12.875191</v>
      </c>
      <c r="G122" s="22"/>
    </row>
    <row r="123" spans="1:7" ht="15">
      <c r="A123" s="9">
        <v>118</v>
      </c>
      <c r="B123" s="7" t="s">
        <v>129</v>
      </c>
      <c r="C123" s="8" t="s">
        <v>126</v>
      </c>
      <c r="D123" s="26">
        <v>47.68</v>
      </c>
      <c r="E123" s="26">
        <v>24.838396</v>
      </c>
      <c r="F123" s="26">
        <v>22.841604</v>
      </c>
      <c r="G123" s="22"/>
    </row>
    <row r="124" spans="1:7" ht="15">
      <c r="A124" s="6">
        <v>119</v>
      </c>
      <c r="B124" s="7" t="s">
        <v>130</v>
      </c>
      <c r="C124" s="8" t="s">
        <v>126</v>
      </c>
      <c r="D124" s="26">
        <v>43.07</v>
      </c>
      <c r="E124" s="26">
        <v>26.262674</v>
      </c>
      <c r="F124" s="26">
        <v>16.807326</v>
      </c>
      <c r="G124" s="22"/>
    </row>
    <row r="125" spans="1:7" ht="15">
      <c r="A125" s="9">
        <v>120</v>
      </c>
      <c r="B125" s="11" t="s">
        <v>131</v>
      </c>
      <c r="C125" s="8" t="s">
        <v>126</v>
      </c>
      <c r="D125" s="26">
        <v>21.34</v>
      </c>
      <c r="E125" s="26">
        <v>10.952036999999999</v>
      </c>
      <c r="F125" s="26">
        <v>10.387963000000001</v>
      </c>
      <c r="G125" s="22"/>
    </row>
    <row r="126" spans="1:7" ht="15">
      <c r="A126" s="6">
        <v>121</v>
      </c>
      <c r="B126" s="7" t="s">
        <v>132</v>
      </c>
      <c r="C126" s="8" t="s">
        <v>126</v>
      </c>
      <c r="D126" s="26">
        <v>25.12</v>
      </c>
      <c r="E126" s="26">
        <v>9.21633</v>
      </c>
      <c r="F126" s="26">
        <v>15.903670000000002</v>
      </c>
      <c r="G126" s="21"/>
    </row>
    <row r="127" spans="1:7" ht="15">
      <c r="A127" s="9">
        <v>122</v>
      </c>
      <c r="B127" s="7" t="s">
        <v>133</v>
      </c>
      <c r="C127" s="10" t="s">
        <v>126</v>
      </c>
      <c r="D127" s="26">
        <v>56.58</v>
      </c>
      <c r="E127" s="26">
        <v>25.051405000000003</v>
      </c>
      <c r="F127" s="26">
        <v>31.528594999999996</v>
      </c>
      <c r="G127" s="22"/>
    </row>
    <row r="128" spans="1:7" ht="15">
      <c r="A128" s="6">
        <v>123</v>
      </c>
      <c r="B128" s="7" t="s">
        <v>134</v>
      </c>
      <c r="C128" s="8" t="s">
        <v>126</v>
      </c>
      <c r="D128" s="26">
        <v>43.3</v>
      </c>
      <c r="E128" s="26">
        <v>22.88265</v>
      </c>
      <c r="F128" s="26">
        <v>20.417349999999995</v>
      </c>
      <c r="G128" s="22"/>
    </row>
    <row r="129" spans="1:7" ht="15">
      <c r="A129" s="9">
        <v>124</v>
      </c>
      <c r="B129" s="7" t="s">
        <v>135</v>
      </c>
      <c r="C129" s="8" t="s">
        <v>126</v>
      </c>
      <c r="D129" s="26">
        <v>19.41</v>
      </c>
      <c r="E129" s="26">
        <v>8.201901</v>
      </c>
      <c r="F129" s="26">
        <v>11.208099</v>
      </c>
      <c r="G129" s="21"/>
    </row>
    <row r="130" spans="1:7" ht="15">
      <c r="A130" s="6">
        <v>125</v>
      </c>
      <c r="B130" s="7" t="s">
        <v>136</v>
      </c>
      <c r="C130" s="10" t="s">
        <v>126</v>
      </c>
      <c r="D130" s="26">
        <v>25.4</v>
      </c>
      <c r="E130" s="26">
        <v>9.444805</v>
      </c>
      <c r="F130" s="26">
        <v>15.955194999999998</v>
      </c>
      <c r="G130" s="22"/>
    </row>
    <row r="131" spans="1:7" ht="15">
      <c r="A131" s="9">
        <v>126</v>
      </c>
      <c r="B131" s="7" t="s">
        <v>137</v>
      </c>
      <c r="C131" s="8" t="s">
        <v>126</v>
      </c>
      <c r="D131" s="26">
        <v>45.31</v>
      </c>
      <c r="E131" s="26">
        <v>17.418934</v>
      </c>
      <c r="F131" s="26">
        <v>27.891066000000002</v>
      </c>
      <c r="G131" s="22"/>
    </row>
    <row r="132" spans="1:7" ht="15">
      <c r="A132" s="6">
        <v>127</v>
      </c>
      <c r="B132" s="7" t="s">
        <v>138</v>
      </c>
      <c r="C132" s="8" t="s">
        <v>126</v>
      </c>
      <c r="D132" s="26">
        <v>45.64</v>
      </c>
      <c r="E132" s="26">
        <v>17.550395</v>
      </c>
      <c r="F132" s="26">
        <v>28.089605</v>
      </c>
      <c r="G132" s="22"/>
    </row>
    <row r="133" spans="1:7" ht="15">
      <c r="A133" s="9">
        <v>128</v>
      </c>
      <c r="B133" s="7" t="s">
        <v>139</v>
      </c>
      <c r="C133" s="10" t="s">
        <v>126</v>
      </c>
      <c r="D133" s="26">
        <v>84.02</v>
      </c>
      <c r="E133" s="26">
        <v>20.765214</v>
      </c>
      <c r="F133" s="26">
        <v>63.254785999999996</v>
      </c>
      <c r="G133" s="22"/>
    </row>
    <row r="134" spans="1:7" ht="15">
      <c r="A134" s="6">
        <v>129</v>
      </c>
      <c r="B134" s="7" t="s">
        <v>140</v>
      </c>
      <c r="C134" s="10" t="s">
        <v>311</v>
      </c>
      <c r="D134" s="26">
        <v>24.9</v>
      </c>
      <c r="E134" s="26">
        <v>9.22336</v>
      </c>
      <c r="F134" s="26">
        <v>15.676639999999999</v>
      </c>
      <c r="G134" s="26"/>
    </row>
    <row r="135" spans="1:7" ht="15">
      <c r="A135" s="9">
        <v>130</v>
      </c>
      <c r="B135" s="7" t="s">
        <v>141</v>
      </c>
      <c r="C135" s="8" t="s">
        <v>126</v>
      </c>
      <c r="D135" s="26">
        <v>74.76</v>
      </c>
      <c r="E135" s="26">
        <v>30.300705999999998</v>
      </c>
      <c r="F135" s="26">
        <v>44.45929400000001</v>
      </c>
      <c r="G135" s="22"/>
    </row>
    <row r="136" spans="1:7" ht="15">
      <c r="A136" s="6">
        <v>131</v>
      </c>
      <c r="B136" s="7" t="s">
        <v>142</v>
      </c>
      <c r="C136" s="8" t="s">
        <v>126</v>
      </c>
      <c r="D136" s="26">
        <v>77.72</v>
      </c>
      <c r="E136" s="26">
        <v>32.115149</v>
      </c>
      <c r="F136" s="26">
        <v>45.604851</v>
      </c>
      <c r="G136" s="22"/>
    </row>
    <row r="137" spans="1:7" ht="15">
      <c r="A137" s="9">
        <v>132</v>
      </c>
      <c r="B137" s="7" t="s">
        <v>143</v>
      </c>
      <c r="C137" s="10" t="s">
        <v>100</v>
      </c>
      <c r="D137" s="26">
        <v>26.07</v>
      </c>
      <c r="E137" s="26">
        <v>11.565756</v>
      </c>
      <c r="F137" s="26">
        <v>14.504244</v>
      </c>
      <c r="G137" s="21"/>
    </row>
    <row r="138" spans="1:7" ht="15">
      <c r="A138" s="6">
        <v>133</v>
      </c>
      <c r="B138" s="7" t="s">
        <v>144</v>
      </c>
      <c r="C138" s="8" t="s">
        <v>126</v>
      </c>
      <c r="D138" s="26">
        <v>46.6</v>
      </c>
      <c r="E138" s="26">
        <v>16.61892</v>
      </c>
      <c r="F138" s="26">
        <v>29.981080000000002</v>
      </c>
      <c r="G138" s="21"/>
    </row>
    <row r="139" spans="1:7" ht="15">
      <c r="A139" s="9">
        <v>134</v>
      </c>
      <c r="B139" s="7" t="s">
        <v>145</v>
      </c>
      <c r="C139" s="8" t="s">
        <v>126</v>
      </c>
      <c r="D139" s="26">
        <v>20</v>
      </c>
      <c r="E139" s="26">
        <v>7.845479999999999</v>
      </c>
      <c r="F139" s="26">
        <v>12.154520000000002</v>
      </c>
      <c r="G139" s="21"/>
    </row>
    <row r="140" spans="1:7" ht="15">
      <c r="A140" s="6">
        <v>135</v>
      </c>
      <c r="B140" s="7" t="s">
        <v>146</v>
      </c>
      <c r="C140" s="8" t="s">
        <v>126</v>
      </c>
      <c r="D140" s="26">
        <v>43.9</v>
      </c>
      <c r="E140" s="26">
        <v>17.96868</v>
      </c>
      <c r="F140" s="26">
        <v>25.93132</v>
      </c>
      <c r="G140" s="21"/>
    </row>
    <row r="141" spans="1:7" ht="15">
      <c r="A141" s="9">
        <v>136</v>
      </c>
      <c r="B141" s="7" t="s">
        <v>147</v>
      </c>
      <c r="C141" s="8" t="s">
        <v>126</v>
      </c>
      <c r="D141" s="26">
        <v>19</v>
      </c>
      <c r="E141" s="26">
        <v>9.51862</v>
      </c>
      <c r="F141" s="26">
        <v>9.48138</v>
      </c>
      <c r="G141" s="21"/>
    </row>
    <row r="142" spans="1:7" ht="15">
      <c r="A142" s="6">
        <v>137</v>
      </c>
      <c r="B142" s="7" t="s">
        <v>148</v>
      </c>
      <c r="C142" s="8" t="s">
        <v>126</v>
      </c>
      <c r="D142" s="29">
        <v>43.7</v>
      </c>
      <c r="E142" s="26">
        <v>9.03355</v>
      </c>
      <c r="F142" s="26">
        <v>34.666450000000005</v>
      </c>
      <c r="G142" s="21"/>
    </row>
    <row r="143" spans="1:7" ht="15">
      <c r="A143" s="9">
        <v>138</v>
      </c>
      <c r="B143" s="7" t="s">
        <v>149</v>
      </c>
      <c r="C143" s="8" t="s">
        <v>126</v>
      </c>
      <c r="D143" s="26">
        <v>47.3</v>
      </c>
      <c r="E143" s="26">
        <v>17.2235</v>
      </c>
      <c r="F143" s="26">
        <v>30.076499999999996</v>
      </c>
      <c r="G143" s="21"/>
    </row>
    <row r="144" spans="1:7" ht="15">
      <c r="A144" s="6">
        <v>139</v>
      </c>
      <c r="B144" s="7" t="s">
        <v>150</v>
      </c>
      <c r="C144" s="8" t="s">
        <v>126</v>
      </c>
      <c r="D144" s="26">
        <v>44.5</v>
      </c>
      <c r="E144" s="26">
        <v>14.720820000000002</v>
      </c>
      <c r="F144" s="26">
        <v>29.779179999999997</v>
      </c>
      <c r="G144" s="26"/>
    </row>
    <row r="145" spans="1:7" ht="15">
      <c r="A145" s="9">
        <v>140</v>
      </c>
      <c r="B145" s="7" t="s">
        <v>151</v>
      </c>
      <c r="C145" s="8" t="s">
        <v>126</v>
      </c>
      <c r="D145" s="26">
        <v>89.5</v>
      </c>
      <c r="E145" s="26">
        <v>35.3609</v>
      </c>
      <c r="F145" s="26">
        <v>54.1391</v>
      </c>
      <c r="G145" s="22"/>
    </row>
    <row r="146" spans="1:7" ht="15">
      <c r="A146" s="6">
        <v>141</v>
      </c>
      <c r="B146" s="7" t="s">
        <v>152</v>
      </c>
      <c r="C146" s="10" t="s">
        <v>153</v>
      </c>
      <c r="D146" s="26">
        <v>37.96</v>
      </c>
      <c r="E146" s="26">
        <v>8.3895</v>
      </c>
      <c r="F146" s="26">
        <v>29.570500000000003</v>
      </c>
      <c r="G146" s="21"/>
    </row>
    <row r="147" spans="1:7" ht="15">
      <c r="A147" s="9">
        <v>142</v>
      </c>
      <c r="B147" s="7" t="s">
        <v>154</v>
      </c>
      <c r="C147" s="10" t="s">
        <v>153</v>
      </c>
      <c r="D147" s="26">
        <v>36.21</v>
      </c>
      <c r="E147" s="26">
        <v>18.3018</v>
      </c>
      <c r="F147" s="26">
        <v>17.9082</v>
      </c>
      <c r="G147" s="21"/>
    </row>
    <row r="148" spans="1:7" ht="15">
      <c r="A148" s="6">
        <v>143</v>
      </c>
      <c r="B148" s="7" t="s">
        <v>155</v>
      </c>
      <c r="C148" s="10" t="s">
        <v>153</v>
      </c>
      <c r="D148" s="26">
        <v>36.98</v>
      </c>
      <c r="E148" s="26">
        <v>11.8767</v>
      </c>
      <c r="F148" s="26">
        <v>25.103299999999997</v>
      </c>
      <c r="G148" s="21"/>
    </row>
    <row r="149" spans="1:7" ht="15">
      <c r="A149" s="9">
        <v>144</v>
      </c>
      <c r="B149" s="7" t="s">
        <v>156</v>
      </c>
      <c r="C149" s="10" t="s">
        <v>153</v>
      </c>
      <c r="D149" s="26">
        <v>37.74</v>
      </c>
      <c r="E149" s="26">
        <v>10.15685</v>
      </c>
      <c r="F149" s="26">
        <v>27.583150000000003</v>
      </c>
      <c r="G149" s="21"/>
    </row>
    <row r="150" spans="1:7" ht="15">
      <c r="A150" s="6">
        <v>145</v>
      </c>
      <c r="B150" s="7" t="s">
        <v>157</v>
      </c>
      <c r="C150" s="10" t="s">
        <v>153</v>
      </c>
      <c r="D150" s="26">
        <v>23.69</v>
      </c>
      <c r="E150" s="26">
        <v>7.4050899999999995</v>
      </c>
      <c r="F150" s="26">
        <v>16.284910000000004</v>
      </c>
      <c r="G150" s="21"/>
    </row>
    <row r="151" spans="1:7" ht="15">
      <c r="A151" s="9">
        <v>146</v>
      </c>
      <c r="B151" s="7" t="s">
        <v>158</v>
      </c>
      <c r="C151" s="10" t="s">
        <v>159</v>
      </c>
      <c r="D151" s="26">
        <v>26.7</v>
      </c>
      <c r="E151" s="26">
        <v>7.4635</v>
      </c>
      <c r="F151" s="26">
        <v>19.2365</v>
      </c>
      <c r="G151" s="21"/>
    </row>
    <row r="152" spans="1:7" ht="15">
      <c r="A152" s="6">
        <v>147</v>
      </c>
      <c r="B152" s="7" t="s">
        <v>160</v>
      </c>
      <c r="C152" s="10" t="s">
        <v>153</v>
      </c>
      <c r="D152" s="26">
        <v>46.7</v>
      </c>
      <c r="E152" s="26">
        <v>18.8859</v>
      </c>
      <c r="F152" s="26">
        <v>27.814100000000003</v>
      </c>
      <c r="G152" s="21"/>
    </row>
    <row r="153" spans="1:7" ht="15">
      <c r="A153" s="9">
        <v>148</v>
      </c>
      <c r="B153" s="7" t="s">
        <v>161</v>
      </c>
      <c r="C153" s="10" t="s">
        <v>153</v>
      </c>
      <c r="D153" s="39"/>
      <c r="E153" s="26"/>
      <c r="F153" s="26">
        <v>50.9</v>
      </c>
      <c r="G153" s="24" t="s">
        <v>299</v>
      </c>
    </row>
    <row r="154" spans="1:7" ht="15">
      <c r="A154" s="6">
        <v>149</v>
      </c>
      <c r="B154" s="7" t="s">
        <v>162</v>
      </c>
      <c r="C154" s="10" t="s">
        <v>153</v>
      </c>
      <c r="D154" s="26">
        <v>46.1</v>
      </c>
      <c r="E154" s="26">
        <v>11.0979</v>
      </c>
      <c r="F154" s="26">
        <v>35.0021</v>
      </c>
      <c r="G154" s="21"/>
    </row>
    <row r="155" spans="1:7" ht="15">
      <c r="A155" s="9">
        <v>150</v>
      </c>
      <c r="B155" s="7" t="s">
        <v>163</v>
      </c>
      <c r="C155" s="10" t="s">
        <v>159</v>
      </c>
      <c r="D155" s="26">
        <v>23.8</v>
      </c>
      <c r="E155" s="26">
        <v>10.40996</v>
      </c>
      <c r="F155" s="26">
        <v>13.39004</v>
      </c>
      <c r="G155" s="21"/>
    </row>
    <row r="156" spans="1:7" ht="15">
      <c r="A156" s="6">
        <v>151</v>
      </c>
      <c r="B156" s="7" t="s">
        <v>164</v>
      </c>
      <c r="C156" s="10" t="s">
        <v>159</v>
      </c>
      <c r="D156" s="26">
        <v>29.2</v>
      </c>
      <c r="E156" s="26">
        <v>7.78151</v>
      </c>
      <c r="F156" s="26">
        <v>21.41849</v>
      </c>
      <c r="G156" s="22"/>
    </row>
    <row r="157" spans="1:7" ht="15">
      <c r="A157" s="9">
        <v>152</v>
      </c>
      <c r="B157" s="7" t="s">
        <v>165</v>
      </c>
      <c r="C157" s="10" t="s">
        <v>159</v>
      </c>
      <c r="D157" s="29">
        <v>22.1</v>
      </c>
      <c r="E157" s="26">
        <v>9.83884</v>
      </c>
      <c r="F157" s="26">
        <v>12.261160000000002</v>
      </c>
      <c r="G157" s="21"/>
    </row>
    <row r="158" spans="1:7" ht="15">
      <c r="A158" s="6">
        <v>153</v>
      </c>
      <c r="B158" s="7" t="s">
        <v>166</v>
      </c>
      <c r="C158" s="10" t="s">
        <v>159</v>
      </c>
      <c r="D158" s="26">
        <v>24.7</v>
      </c>
      <c r="E158" s="26">
        <v>7.9178</v>
      </c>
      <c r="F158" s="26">
        <v>16.7822</v>
      </c>
      <c r="G158" s="21"/>
    </row>
    <row r="159" spans="1:7" ht="15">
      <c r="A159" s="9">
        <v>154</v>
      </c>
      <c r="B159" s="7" t="s">
        <v>167</v>
      </c>
      <c r="C159" s="10" t="s">
        <v>159</v>
      </c>
      <c r="D159" s="26">
        <v>21.55</v>
      </c>
      <c r="E159" s="26">
        <v>8.49541</v>
      </c>
      <c r="F159" s="26">
        <v>13.054590000000001</v>
      </c>
      <c r="G159" s="21"/>
    </row>
    <row r="160" spans="1:7" ht="25.5">
      <c r="A160" s="6">
        <v>155</v>
      </c>
      <c r="B160" s="7" t="s">
        <v>168</v>
      </c>
      <c r="C160" s="10" t="s">
        <v>159</v>
      </c>
      <c r="D160" s="26">
        <v>27.24</v>
      </c>
      <c r="E160" s="26">
        <v>9.454632</v>
      </c>
      <c r="F160" s="26">
        <v>17.785368</v>
      </c>
      <c r="G160" s="22" t="s">
        <v>303</v>
      </c>
    </row>
    <row r="161" spans="1:7" ht="15">
      <c r="A161" s="9">
        <v>156</v>
      </c>
      <c r="B161" s="7" t="s">
        <v>169</v>
      </c>
      <c r="C161" s="10" t="s">
        <v>159</v>
      </c>
      <c r="D161" s="26">
        <v>34.1</v>
      </c>
      <c r="E161" s="26">
        <v>9.4105</v>
      </c>
      <c r="F161" s="26">
        <v>24.689500000000002</v>
      </c>
      <c r="G161" s="21"/>
    </row>
    <row r="162" spans="1:7" ht="15">
      <c r="A162" s="6">
        <v>157</v>
      </c>
      <c r="B162" s="7" t="s">
        <v>170</v>
      </c>
      <c r="C162" s="10" t="s">
        <v>159</v>
      </c>
      <c r="D162" s="26">
        <v>26.19</v>
      </c>
      <c r="E162" s="26">
        <v>4.81558</v>
      </c>
      <c r="F162" s="26">
        <v>21.37442</v>
      </c>
      <c r="G162" s="21"/>
    </row>
    <row r="163" spans="1:7" ht="15">
      <c r="A163" s="9">
        <v>158</v>
      </c>
      <c r="B163" s="7" t="s">
        <v>171</v>
      </c>
      <c r="C163" s="10" t="s">
        <v>159</v>
      </c>
      <c r="D163" s="38"/>
      <c r="E163" s="26"/>
      <c r="F163" s="26">
        <v>80.7</v>
      </c>
      <c r="G163" s="24" t="s">
        <v>299</v>
      </c>
    </row>
    <row r="164" spans="1:7" ht="15">
      <c r="A164" s="6">
        <v>159</v>
      </c>
      <c r="B164" s="7" t="s">
        <v>172</v>
      </c>
      <c r="C164" s="10" t="s">
        <v>311</v>
      </c>
      <c r="D164" s="39">
        <v>34</v>
      </c>
      <c r="E164" s="26">
        <v>13.8886</v>
      </c>
      <c r="F164" s="26">
        <v>20.1114</v>
      </c>
      <c r="G164" s="26"/>
    </row>
    <row r="165" spans="1:7" ht="15">
      <c r="A165" s="9">
        <v>160</v>
      </c>
      <c r="B165" s="7" t="s">
        <v>173</v>
      </c>
      <c r="C165" s="10" t="s">
        <v>159</v>
      </c>
      <c r="D165" s="26">
        <v>16.2</v>
      </c>
      <c r="E165" s="26">
        <v>6.49649</v>
      </c>
      <c r="F165" s="26">
        <v>9.70351</v>
      </c>
      <c r="G165" s="21"/>
    </row>
    <row r="166" spans="1:7" ht="15">
      <c r="A166" s="6">
        <v>161</v>
      </c>
      <c r="B166" s="7" t="s">
        <v>174</v>
      </c>
      <c r="C166" s="8" t="s">
        <v>175</v>
      </c>
      <c r="D166" s="4">
        <v>50.9</v>
      </c>
      <c r="E166" s="26">
        <v>16.97745</v>
      </c>
      <c r="F166" s="26">
        <v>33.92255</v>
      </c>
      <c r="G166" s="21"/>
    </row>
    <row r="167" spans="1:7" ht="15">
      <c r="A167" s="9">
        <v>162</v>
      </c>
      <c r="B167" s="7" t="s">
        <v>176</v>
      </c>
      <c r="C167" s="8" t="s">
        <v>175</v>
      </c>
      <c r="D167" s="26">
        <v>61.3</v>
      </c>
      <c r="E167" s="26">
        <v>22.15153</v>
      </c>
      <c r="F167" s="26">
        <v>39.148469999999996</v>
      </c>
      <c r="G167" s="21"/>
    </row>
    <row r="168" spans="1:7" ht="15">
      <c r="A168" s="6">
        <v>163</v>
      </c>
      <c r="B168" s="7" t="s">
        <v>177</v>
      </c>
      <c r="C168" s="8" t="s">
        <v>175</v>
      </c>
      <c r="D168" s="26">
        <v>57.6</v>
      </c>
      <c r="E168" s="26">
        <v>15.88077</v>
      </c>
      <c r="F168" s="26">
        <v>41.71923</v>
      </c>
      <c r="G168" s="21"/>
    </row>
    <row r="169" spans="1:7" ht="15">
      <c r="A169" s="9">
        <v>164</v>
      </c>
      <c r="B169" s="7" t="s">
        <v>178</v>
      </c>
      <c r="C169" s="8" t="s">
        <v>175</v>
      </c>
      <c r="D169" s="26">
        <v>62.1</v>
      </c>
      <c r="E169" s="26">
        <v>20.815830000000002</v>
      </c>
      <c r="F169" s="26">
        <v>41.28417</v>
      </c>
      <c r="G169" s="21"/>
    </row>
    <row r="170" spans="1:7" ht="15">
      <c r="A170" s="6">
        <v>165</v>
      </c>
      <c r="B170" s="7" t="s">
        <v>179</v>
      </c>
      <c r="C170" s="8" t="s">
        <v>175</v>
      </c>
      <c r="D170" s="26">
        <v>48.36</v>
      </c>
      <c r="E170" s="26">
        <v>18.764475999999878</v>
      </c>
      <c r="F170" s="26">
        <v>29.595524000000122</v>
      </c>
      <c r="G170" s="21"/>
    </row>
    <row r="171" spans="1:7" ht="15">
      <c r="A171" s="9">
        <v>166</v>
      </c>
      <c r="B171" s="7" t="s">
        <v>180</v>
      </c>
      <c r="C171" s="13" t="s">
        <v>175</v>
      </c>
      <c r="D171" s="26">
        <v>190.1</v>
      </c>
      <c r="E171" s="26">
        <v>48.08449699999986</v>
      </c>
      <c r="F171" s="26">
        <v>142.01550300000014</v>
      </c>
      <c r="G171" s="26"/>
    </row>
    <row r="172" spans="1:7" ht="15">
      <c r="A172" s="6">
        <v>167</v>
      </c>
      <c r="B172" s="7" t="s">
        <v>181</v>
      </c>
      <c r="C172" s="8" t="s">
        <v>175</v>
      </c>
      <c r="D172" s="26">
        <v>58.4</v>
      </c>
      <c r="E172" s="26">
        <v>18.797517</v>
      </c>
      <c r="F172" s="26">
        <v>39.602483</v>
      </c>
      <c r="G172" s="21"/>
    </row>
    <row r="173" spans="1:7" ht="15">
      <c r="A173" s="9">
        <v>168</v>
      </c>
      <c r="B173" s="7" t="s">
        <v>182</v>
      </c>
      <c r="C173" s="13" t="s">
        <v>175</v>
      </c>
      <c r="D173" s="26">
        <v>45.07</v>
      </c>
      <c r="E173" s="26">
        <v>15.651592000000088</v>
      </c>
      <c r="F173" s="26">
        <v>29.418407999999914</v>
      </c>
      <c r="G173" s="21"/>
    </row>
    <row r="174" spans="1:7" ht="15">
      <c r="A174" s="6">
        <v>169</v>
      </c>
      <c r="B174" s="7" t="s">
        <v>183</v>
      </c>
      <c r="C174" s="7" t="s">
        <v>175</v>
      </c>
      <c r="D174" s="38">
        <v>58.2</v>
      </c>
      <c r="E174" s="26">
        <v>15.9581</v>
      </c>
      <c r="F174" s="26">
        <v>42.2419</v>
      </c>
      <c r="G174" s="22"/>
    </row>
    <row r="175" spans="1:7" ht="15">
      <c r="A175" s="9">
        <v>170</v>
      </c>
      <c r="B175" s="7" t="s">
        <v>184</v>
      </c>
      <c r="C175" s="13" t="s">
        <v>175</v>
      </c>
      <c r="D175" s="26">
        <v>48.1</v>
      </c>
      <c r="E175" s="26">
        <v>14.6927</v>
      </c>
      <c r="F175" s="26">
        <v>33.4073</v>
      </c>
      <c r="G175" s="22"/>
    </row>
    <row r="176" spans="1:7" ht="15">
      <c r="A176" s="6">
        <v>171</v>
      </c>
      <c r="B176" s="7" t="s">
        <v>185</v>
      </c>
      <c r="C176" s="13" t="s">
        <v>175</v>
      </c>
      <c r="D176" s="26">
        <v>44.2</v>
      </c>
      <c r="E176" s="26">
        <v>17.9968</v>
      </c>
      <c r="F176" s="26">
        <v>26.203200000000002</v>
      </c>
      <c r="G176" s="21"/>
    </row>
    <row r="177" spans="1:7" ht="15">
      <c r="A177" s="9">
        <v>172</v>
      </c>
      <c r="B177" s="7" t="s">
        <v>186</v>
      </c>
      <c r="C177" s="13" t="s">
        <v>175</v>
      </c>
      <c r="D177" s="26">
        <v>172.72</v>
      </c>
      <c r="E177" s="26">
        <v>48.8585</v>
      </c>
      <c r="F177" s="26">
        <v>123.8615</v>
      </c>
      <c r="G177" s="22"/>
    </row>
    <row r="178" spans="1:7" ht="15">
      <c r="A178" s="6">
        <v>173</v>
      </c>
      <c r="B178" s="7" t="s">
        <v>187</v>
      </c>
      <c r="C178" s="13" t="s">
        <v>175</v>
      </c>
      <c r="D178" s="26">
        <v>49.8</v>
      </c>
      <c r="E178" s="26">
        <v>21.08297</v>
      </c>
      <c r="F178" s="26">
        <v>28.717029999999998</v>
      </c>
      <c r="G178" s="26"/>
    </row>
    <row r="179" spans="1:7" ht="15">
      <c r="A179" s="9">
        <v>174</v>
      </c>
      <c r="B179" s="7" t="s">
        <v>188</v>
      </c>
      <c r="C179" s="13" t="s">
        <v>175</v>
      </c>
      <c r="D179" s="38">
        <v>53.76</v>
      </c>
      <c r="E179" s="26">
        <v>19.866780000000002</v>
      </c>
      <c r="F179" s="26">
        <v>33.89322</v>
      </c>
      <c r="G179" s="21"/>
    </row>
    <row r="180" spans="1:7" ht="15">
      <c r="A180" s="6">
        <v>175</v>
      </c>
      <c r="B180" s="7" t="s">
        <v>189</v>
      </c>
      <c r="C180" s="13" t="s">
        <v>175</v>
      </c>
      <c r="D180" s="26">
        <v>72.4</v>
      </c>
      <c r="E180" s="26">
        <v>22.48897</v>
      </c>
      <c r="F180" s="26">
        <v>49.91103000000001</v>
      </c>
      <c r="G180" s="21"/>
    </row>
    <row r="181" spans="1:7" ht="15">
      <c r="A181" s="9">
        <v>176</v>
      </c>
      <c r="B181" s="7" t="s">
        <v>190</v>
      </c>
      <c r="C181" s="13" t="s">
        <v>175</v>
      </c>
      <c r="D181" s="26">
        <v>65.2</v>
      </c>
      <c r="E181" s="26">
        <v>20.70335</v>
      </c>
      <c r="F181" s="26">
        <v>44.49665</v>
      </c>
      <c r="G181" s="21"/>
    </row>
    <row r="182" spans="1:7" ht="15">
      <c r="A182" s="6">
        <v>177</v>
      </c>
      <c r="B182" s="7" t="s">
        <v>191</v>
      </c>
      <c r="C182" s="13" t="s">
        <v>175</v>
      </c>
      <c r="D182" s="26">
        <v>63.3</v>
      </c>
      <c r="E182" s="26">
        <v>18.67871</v>
      </c>
      <c r="F182" s="26">
        <v>44.62129</v>
      </c>
      <c r="G182" s="21"/>
    </row>
    <row r="183" spans="1:7" ht="15">
      <c r="A183" s="9">
        <v>178</v>
      </c>
      <c r="B183" s="7" t="s">
        <v>192</v>
      </c>
      <c r="C183" s="13" t="s">
        <v>175</v>
      </c>
      <c r="D183" s="39">
        <v>63.6</v>
      </c>
      <c r="E183" s="26">
        <v>18.67871</v>
      </c>
      <c r="F183" s="26">
        <v>44.92129</v>
      </c>
      <c r="G183" s="21"/>
    </row>
    <row r="184" spans="1:7" ht="15">
      <c r="A184" s="6">
        <v>179</v>
      </c>
      <c r="B184" s="7" t="s">
        <v>193</v>
      </c>
      <c r="C184" s="13" t="s">
        <v>175</v>
      </c>
      <c r="D184" s="40">
        <v>64.4</v>
      </c>
      <c r="E184" s="26">
        <v>20.850980000000003</v>
      </c>
      <c r="F184" s="26">
        <v>43.54902</v>
      </c>
      <c r="G184" s="22"/>
    </row>
    <row r="185" spans="1:7" ht="15">
      <c r="A185" s="9">
        <v>180</v>
      </c>
      <c r="B185" s="7" t="s">
        <v>194</v>
      </c>
      <c r="C185" s="13" t="s">
        <v>195</v>
      </c>
      <c r="D185" s="26">
        <v>25.05</v>
      </c>
      <c r="E185" s="26">
        <v>5.9052</v>
      </c>
      <c r="F185" s="26">
        <v>19.1448</v>
      </c>
      <c r="G185" s="21"/>
    </row>
    <row r="186" spans="1:7" ht="15">
      <c r="A186" s="6">
        <v>181</v>
      </c>
      <c r="B186" s="7" t="s">
        <v>196</v>
      </c>
      <c r="C186" s="13" t="s">
        <v>195</v>
      </c>
      <c r="D186" s="26">
        <v>25.08</v>
      </c>
      <c r="E186" s="26">
        <v>7.433522</v>
      </c>
      <c r="F186" s="26">
        <v>17.646478</v>
      </c>
      <c r="G186" s="21"/>
    </row>
    <row r="187" spans="1:7" ht="15">
      <c r="A187" s="9">
        <v>182</v>
      </c>
      <c r="B187" s="7" t="s">
        <v>197</v>
      </c>
      <c r="C187" s="13" t="s">
        <v>195</v>
      </c>
      <c r="D187" s="26">
        <v>137.1</v>
      </c>
      <c r="E187" s="26">
        <v>52.0923</v>
      </c>
      <c r="F187" s="26">
        <v>85.0077</v>
      </c>
      <c r="G187" s="22"/>
    </row>
    <row r="188" spans="1:7" ht="15">
      <c r="A188" s="6">
        <v>183</v>
      </c>
      <c r="B188" s="7" t="s">
        <v>198</v>
      </c>
      <c r="C188" s="14" t="s">
        <v>199</v>
      </c>
      <c r="D188" s="26">
        <v>45.2</v>
      </c>
      <c r="E188" s="26">
        <v>18.4186</v>
      </c>
      <c r="F188" s="26">
        <v>26.7814</v>
      </c>
      <c r="G188" s="22"/>
    </row>
    <row r="189" spans="1:7" ht="15">
      <c r="A189" s="9">
        <v>184</v>
      </c>
      <c r="B189" s="7" t="s">
        <v>200</v>
      </c>
      <c r="C189" s="14" t="s">
        <v>199</v>
      </c>
      <c r="D189" s="26">
        <v>52.4</v>
      </c>
      <c r="E189" s="26">
        <v>21.8633</v>
      </c>
      <c r="F189" s="26">
        <v>30.5367</v>
      </c>
      <c r="G189" s="21"/>
    </row>
    <row r="190" spans="1:7" ht="15">
      <c r="A190" s="6">
        <v>185</v>
      </c>
      <c r="B190" s="9" t="s">
        <v>201</v>
      </c>
      <c r="C190" s="14" t="s">
        <v>199</v>
      </c>
      <c r="D190" s="28">
        <v>52.6</v>
      </c>
      <c r="E190" s="26">
        <v>15.311340000000001</v>
      </c>
      <c r="F190" s="26">
        <v>37.28866</v>
      </c>
      <c r="G190" s="21"/>
    </row>
    <row r="191" spans="1:7" ht="15">
      <c r="A191" s="9">
        <v>186</v>
      </c>
      <c r="B191" s="7" t="s">
        <v>202</v>
      </c>
      <c r="C191" s="14" t="s">
        <v>199</v>
      </c>
      <c r="D191" s="30">
        <v>55.5</v>
      </c>
      <c r="E191" s="26">
        <v>20.70335</v>
      </c>
      <c r="F191" s="26">
        <v>34.79665</v>
      </c>
      <c r="G191" s="21"/>
    </row>
    <row r="192" spans="1:7" ht="15">
      <c r="A192" s="6">
        <v>187</v>
      </c>
      <c r="B192" s="9" t="s">
        <v>203</v>
      </c>
      <c r="C192" s="14" t="s">
        <v>199</v>
      </c>
      <c r="D192" s="30">
        <v>170.5</v>
      </c>
      <c r="E192" s="26">
        <v>56.33842</v>
      </c>
      <c r="F192" s="26">
        <v>112.3222480929388</v>
      </c>
      <c r="G192" s="21"/>
    </row>
    <row r="193" spans="1:7" ht="15">
      <c r="A193" s="9">
        <v>188</v>
      </c>
      <c r="B193" s="9" t="s">
        <v>204</v>
      </c>
      <c r="C193" s="14" t="s">
        <v>199</v>
      </c>
      <c r="D193" s="30">
        <v>62.8</v>
      </c>
      <c r="E193" s="26">
        <v>23.74031</v>
      </c>
      <c r="F193" s="26">
        <v>39.059689999999996</v>
      </c>
      <c r="G193" s="21"/>
    </row>
    <row r="194" spans="1:7" ht="15">
      <c r="A194" s="6">
        <v>189</v>
      </c>
      <c r="B194" s="9" t="s">
        <v>205</v>
      </c>
      <c r="C194" s="14" t="s">
        <v>199</v>
      </c>
      <c r="D194" s="30">
        <v>51.1</v>
      </c>
      <c r="E194" s="26">
        <v>26.8546</v>
      </c>
      <c r="F194" s="26">
        <v>24.2454</v>
      </c>
      <c r="G194" s="21"/>
    </row>
    <row r="195" spans="1:7" ht="15">
      <c r="A195" s="9">
        <v>190</v>
      </c>
      <c r="B195" s="9" t="s">
        <v>206</v>
      </c>
      <c r="C195" s="14" t="s">
        <v>199</v>
      </c>
      <c r="D195" s="30">
        <v>99.8</v>
      </c>
      <c r="E195" s="26">
        <v>27.7685</v>
      </c>
      <c r="F195" s="26">
        <v>72.0315</v>
      </c>
      <c r="G195" s="22"/>
    </row>
    <row r="196" spans="1:7" ht="15">
      <c r="A196" s="6">
        <v>191</v>
      </c>
      <c r="B196" s="9" t="s">
        <v>207</v>
      </c>
      <c r="C196" s="14" t="s">
        <v>199</v>
      </c>
      <c r="D196" s="29">
        <v>21.8</v>
      </c>
      <c r="E196" s="26">
        <v>8.1548</v>
      </c>
      <c r="F196" s="26">
        <v>13.6452</v>
      </c>
      <c r="G196" s="21"/>
    </row>
    <row r="197" spans="1:7" ht="15">
      <c r="A197" s="9">
        <v>192</v>
      </c>
      <c r="B197" s="9" t="s">
        <v>208</v>
      </c>
      <c r="C197" s="14" t="s">
        <v>199</v>
      </c>
      <c r="D197" s="29">
        <v>53.5</v>
      </c>
      <c r="E197" s="26">
        <v>18.910700000000002</v>
      </c>
      <c r="F197" s="26">
        <v>34.589299999999994</v>
      </c>
      <c r="G197" s="21"/>
    </row>
    <row r="198" spans="1:7" ht="15">
      <c r="A198" s="6">
        <v>193</v>
      </c>
      <c r="B198" s="9" t="s">
        <v>209</v>
      </c>
      <c r="C198" s="14" t="s">
        <v>199</v>
      </c>
      <c r="D198" s="28">
        <v>45.1</v>
      </c>
      <c r="E198" s="26">
        <v>23.81061</v>
      </c>
      <c r="F198" s="26">
        <v>21.28939</v>
      </c>
      <c r="G198" s="21"/>
    </row>
    <row r="199" spans="1:7" ht="15">
      <c r="A199" s="9">
        <v>194</v>
      </c>
      <c r="B199" s="9" t="s">
        <v>210</v>
      </c>
      <c r="C199" s="14" t="s">
        <v>199</v>
      </c>
      <c r="D199" s="30">
        <v>56.2</v>
      </c>
      <c r="E199" s="26">
        <v>21.1574</v>
      </c>
      <c r="F199" s="26">
        <v>35.04260000000001</v>
      </c>
      <c r="G199" s="21"/>
    </row>
    <row r="200" spans="1:7" ht="15">
      <c r="A200" s="6">
        <v>195</v>
      </c>
      <c r="B200" s="9" t="s">
        <v>211</v>
      </c>
      <c r="C200" s="14" t="s">
        <v>199</v>
      </c>
      <c r="D200" s="30">
        <v>53.8</v>
      </c>
      <c r="E200" s="26">
        <v>21.46962</v>
      </c>
      <c r="F200" s="26">
        <v>32.33038</v>
      </c>
      <c r="G200" s="21"/>
    </row>
    <row r="201" spans="1:7" ht="15">
      <c r="A201" s="9">
        <v>196</v>
      </c>
      <c r="B201" s="9" t="s">
        <v>212</v>
      </c>
      <c r="C201" s="14" t="s">
        <v>199</v>
      </c>
      <c r="D201" s="30">
        <v>74</v>
      </c>
      <c r="E201" s="26">
        <v>33.983019999999996</v>
      </c>
      <c r="F201" s="26">
        <v>40.016980000000004</v>
      </c>
      <c r="G201" s="21"/>
    </row>
    <row r="202" spans="1:7" ht="15">
      <c r="A202" s="6">
        <v>197</v>
      </c>
      <c r="B202" s="9" t="s">
        <v>213</v>
      </c>
      <c r="C202" s="14" t="s">
        <v>214</v>
      </c>
      <c r="D202" s="26">
        <v>54.1</v>
      </c>
      <c r="E202" s="26">
        <v>22.71393</v>
      </c>
      <c r="F202" s="26">
        <v>31.38607</v>
      </c>
      <c r="G202" s="21"/>
    </row>
    <row r="203" spans="1:7" ht="15">
      <c r="A203" s="9">
        <v>198</v>
      </c>
      <c r="B203" s="9" t="s">
        <v>215</v>
      </c>
      <c r="C203" s="14" t="s">
        <v>214</v>
      </c>
      <c r="D203" s="30">
        <v>24.1</v>
      </c>
      <c r="E203" s="26">
        <v>6.8191</v>
      </c>
      <c r="F203" s="26">
        <v>17.280900000000003</v>
      </c>
      <c r="G203" s="22"/>
    </row>
    <row r="204" spans="1:7" ht="15">
      <c r="A204" s="6">
        <v>199</v>
      </c>
      <c r="B204" s="9" t="s">
        <v>216</v>
      </c>
      <c r="C204" s="14" t="s">
        <v>214</v>
      </c>
      <c r="D204" s="30">
        <v>40.4</v>
      </c>
      <c r="E204" s="26">
        <v>15.33243</v>
      </c>
      <c r="F204" s="26">
        <v>25.067569999999996</v>
      </c>
      <c r="G204" s="21"/>
    </row>
    <row r="205" spans="1:7" ht="15">
      <c r="A205" s="9">
        <v>200</v>
      </c>
      <c r="B205" s="9" t="s">
        <v>217</v>
      </c>
      <c r="C205" s="9" t="s">
        <v>214</v>
      </c>
      <c r="D205" s="30">
        <v>43.7</v>
      </c>
      <c r="E205" s="26">
        <v>24.2535</v>
      </c>
      <c r="F205" s="26">
        <v>19.446500000000004</v>
      </c>
      <c r="G205" s="21"/>
    </row>
    <row r="206" spans="1:7" ht="15">
      <c r="A206" s="6">
        <v>201</v>
      </c>
      <c r="B206" s="9" t="s">
        <v>218</v>
      </c>
      <c r="C206" s="14" t="s">
        <v>214</v>
      </c>
      <c r="D206" s="30">
        <v>51.6</v>
      </c>
      <c r="E206" s="26">
        <v>20.20422</v>
      </c>
      <c r="F206" s="26">
        <v>31.395780000000002</v>
      </c>
      <c r="G206" s="21"/>
    </row>
    <row r="207" spans="1:7" ht="15">
      <c r="A207" s="9">
        <v>202</v>
      </c>
      <c r="B207" s="9" t="s">
        <v>219</v>
      </c>
      <c r="C207" s="14" t="s">
        <v>214</v>
      </c>
      <c r="D207" s="30">
        <v>46</v>
      </c>
      <c r="E207" s="26">
        <v>15.76829</v>
      </c>
      <c r="F207" s="26">
        <v>30.23171</v>
      </c>
      <c r="G207" s="22"/>
    </row>
    <row r="208" spans="1:7" ht="15">
      <c r="A208" s="6">
        <v>203</v>
      </c>
      <c r="B208" s="9" t="s">
        <v>220</v>
      </c>
      <c r="C208" s="14" t="s">
        <v>214</v>
      </c>
      <c r="D208" s="30">
        <v>52</v>
      </c>
      <c r="E208" s="26">
        <v>19.03021</v>
      </c>
      <c r="F208" s="26">
        <v>32.96979</v>
      </c>
      <c r="G208" s="22"/>
    </row>
    <row r="209" spans="1:7" ht="15">
      <c r="A209" s="9">
        <v>204</v>
      </c>
      <c r="B209" s="9" t="s">
        <v>221</v>
      </c>
      <c r="C209" s="14" t="s">
        <v>214</v>
      </c>
      <c r="D209" s="26">
        <v>54.5</v>
      </c>
      <c r="E209" s="26">
        <v>23.88091</v>
      </c>
      <c r="F209" s="26">
        <v>30.61909</v>
      </c>
      <c r="G209" s="21"/>
    </row>
    <row r="210" spans="1:7" ht="15">
      <c r="A210" s="6">
        <v>205</v>
      </c>
      <c r="B210" s="9" t="s">
        <v>222</v>
      </c>
      <c r="C210" s="14" t="s">
        <v>199</v>
      </c>
      <c r="D210" s="30">
        <v>45.8</v>
      </c>
      <c r="E210" s="26">
        <v>10.249740000000001</v>
      </c>
      <c r="F210" s="26">
        <v>35.550259999999994</v>
      </c>
      <c r="G210" s="22"/>
    </row>
    <row r="211" spans="1:7" ht="15">
      <c r="A211" s="9">
        <v>206</v>
      </c>
      <c r="B211" s="9" t="s">
        <v>223</v>
      </c>
      <c r="C211" s="14" t="s">
        <v>199</v>
      </c>
      <c r="D211" s="30">
        <v>47.1</v>
      </c>
      <c r="E211" s="26">
        <v>20.98455</v>
      </c>
      <c r="F211" s="26">
        <v>26.115450000000003</v>
      </c>
      <c r="G211" s="21"/>
    </row>
    <row r="212" spans="1:7" ht="15">
      <c r="A212" s="6">
        <v>207</v>
      </c>
      <c r="B212" s="9" t="s">
        <v>224</v>
      </c>
      <c r="C212" s="14" t="s">
        <v>199</v>
      </c>
      <c r="D212" s="30">
        <v>45.4</v>
      </c>
      <c r="E212" s="26">
        <v>16.24447</v>
      </c>
      <c r="F212" s="26">
        <v>29.15553</v>
      </c>
      <c r="G212" s="21"/>
    </row>
    <row r="213" spans="1:7" ht="15">
      <c r="A213" s="9">
        <v>208</v>
      </c>
      <c r="B213" s="9" t="s">
        <v>225</v>
      </c>
      <c r="C213" s="14" t="s">
        <v>199</v>
      </c>
      <c r="D213" s="26">
        <v>79.2</v>
      </c>
      <c r="E213" s="26">
        <v>31.635</v>
      </c>
      <c r="F213" s="26">
        <v>47.565</v>
      </c>
      <c r="G213" s="22"/>
    </row>
    <row r="214" spans="1:7" ht="15">
      <c r="A214" s="6">
        <v>209</v>
      </c>
      <c r="B214" s="9" t="s">
        <v>226</v>
      </c>
      <c r="C214" s="9" t="s">
        <v>199</v>
      </c>
      <c r="D214" s="30">
        <v>172.1</v>
      </c>
      <c r="E214" s="26">
        <v>53.238189999999996</v>
      </c>
      <c r="F214" s="26">
        <v>118.86180999999999</v>
      </c>
      <c r="G214" s="22"/>
    </row>
    <row r="215" spans="1:7" ht="15">
      <c r="A215" s="9">
        <v>210</v>
      </c>
      <c r="B215" s="9" t="s">
        <v>227</v>
      </c>
      <c r="C215" s="14" t="s">
        <v>214</v>
      </c>
      <c r="D215" s="26">
        <v>57.3</v>
      </c>
      <c r="E215" s="26">
        <v>24.822930000000003</v>
      </c>
      <c r="F215" s="26">
        <v>32.47707</v>
      </c>
      <c r="G215" s="21"/>
    </row>
    <row r="216" spans="1:7" ht="15">
      <c r="A216" s="6">
        <v>211</v>
      </c>
      <c r="B216" s="9" t="s">
        <v>228</v>
      </c>
      <c r="C216" s="14" t="s">
        <v>214</v>
      </c>
      <c r="D216" s="29">
        <v>24.7</v>
      </c>
      <c r="E216" s="26">
        <v>9.35693</v>
      </c>
      <c r="F216" s="26">
        <v>15.343069999999999</v>
      </c>
      <c r="G216" s="21"/>
    </row>
    <row r="217" spans="1:7" ht="15">
      <c r="A217" s="9">
        <v>212</v>
      </c>
      <c r="B217" s="9" t="s">
        <v>229</v>
      </c>
      <c r="C217" s="14" t="s">
        <v>214</v>
      </c>
      <c r="D217" s="41">
        <v>63.6</v>
      </c>
      <c r="E217" s="26">
        <v>16.706795</v>
      </c>
      <c r="F217" s="26">
        <v>46.893205</v>
      </c>
      <c r="G217" s="21"/>
    </row>
    <row r="218" spans="1:7" ht="15">
      <c r="A218" s="6">
        <v>213</v>
      </c>
      <c r="B218" s="9" t="s">
        <v>230</v>
      </c>
      <c r="C218" s="14" t="s">
        <v>214</v>
      </c>
      <c r="D218" s="41">
        <v>56</v>
      </c>
      <c r="E218" s="26">
        <v>17.132813000000002</v>
      </c>
      <c r="F218" s="26">
        <v>38.867187</v>
      </c>
      <c r="G218" s="21"/>
    </row>
    <row r="219" spans="1:7" ht="15">
      <c r="A219" s="9">
        <v>214</v>
      </c>
      <c r="B219" s="9" t="s">
        <v>231</v>
      </c>
      <c r="C219" s="14" t="s">
        <v>214</v>
      </c>
      <c r="D219" s="41">
        <v>63.4</v>
      </c>
      <c r="E219" s="26">
        <v>21.793</v>
      </c>
      <c r="F219" s="26">
        <v>41.607</v>
      </c>
      <c r="G219" s="21"/>
    </row>
    <row r="220" spans="1:7" ht="15">
      <c r="A220" s="6">
        <v>215</v>
      </c>
      <c r="B220" s="9" t="s">
        <v>232</v>
      </c>
      <c r="C220" s="14" t="s">
        <v>214</v>
      </c>
      <c r="D220" s="41">
        <v>63.7</v>
      </c>
      <c r="E220" s="26">
        <v>19.4028</v>
      </c>
      <c r="F220" s="26">
        <v>44.297200000000004</v>
      </c>
      <c r="G220" s="21"/>
    </row>
    <row r="221" spans="1:7" ht="15">
      <c r="A221" s="9">
        <v>216</v>
      </c>
      <c r="B221" s="9" t="s">
        <v>233</v>
      </c>
      <c r="C221" s="14" t="s">
        <v>214</v>
      </c>
      <c r="D221" s="41">
        <v>59.2</v>
      </c>
      <c r="E221" s="26">
        <v>16.82982</v>
      </c>
      <c r="F221" s="26">
        <v>42.370180000000005</v>
      </c>
      <c r="G221" s="22"/>
    </row>
    <row r="222" spans="1:7" ht="15">
      <c r="A222" s="6">
        <v>217</v>
      </c>
      <c r="B222" s="9" t="s">
        <v>234</v>
      </c>
      <c r="C222" s="14" t="s">
        <v>214</v>
      </c>
      <c r="D222" s="41">
        <v>48.1</v>
      </c>
      <c r="E222" s="26">
        <v>22.903740000000003</v>
      </c>
      <c r="F222" s="26">
        <v>25.19626</v>
      </c>
      <c r="G222" s="21"/>
    </row>
    <row r="223" spans="1:7" ht="15">
      <c r="A223" s="9">
        <v>218</v>
      </c>
      <c r="B223" s="9" t="s">
        <v>235</v>
      </c>
      <c r="C223" s="14" t="s">
        <v>214</v>
      </c>
      <c r="D223" s="41">
        <v>61.5</v>
      </c>
      <c r="E223" s="26">
        <v>20.169069999999998</v>
      </c>
      <c r="F223" s="26">
        <v>41.33093</v>
      </c>
      <c r="G223" s="21"/>
    </row>
    <row r="224" spans="1:7" ht="15">
      <c r="A224" s="6">
        <v>219</v>
      </c>
      <c r="B224" s="9" t="s">
        <v>236</v>
      </c>
      <c r="C224" s="14" t="s">
        <v>214</v>
      </c>
      <c r="D224" s="41">
        <v>26</v>
      </c>
      <c r="E224" s="26">
        <v>6.23561</v>
      </c>
      <c r="F224" s="26">
        <v>19.76439</v>
      </c>
      <c r="G224" s="22"/>
    </row>
    <row r="225" spans="1:7" ht="15">
      <c r="A225" s="9">
        <v>220</v>
      </c>
      <c r="B225" s="9" t="s">
        <v>237</v>
      </c>
      <c r="C225" s="14" t="s">
        <v>214</v>
      </c>
      <c r="D225" s="41">
        <v>23.8</v>
      </c>
      <c r="E225" s="26">
        <v>8.1548</v>
      </c>
      <c r="F225" s="26">
        <v>15.6452</v>
      </c>
      <c r="G225" s="21"/>
    </row>
    <row r="226" spans="1:7" ht="15">
      <c r="A226" s="6">
        <v>221</v>
      </c>
      <c r="B226" s="9" t="s">
        <v>238</v>
      </c>
      <c r="C226" s="14" t="s">
        <v>214</v>
      </c>
      <c r="D226" s="30">
        <v>45.9</v>
      </c>
      <c r="E226" s="26">
        <v>11.99318</v>
      </c>
      <c r="F226" s="26">
        <v>33.906819999999996</v>
      </c>
      <c r="G226" s="22"/>
    </row>
    <row r="227" spans="1:7" ht="15">
      <c r="A227" s="9">
        <v>222</v>
      </c>
      <c r="B227" s="9" t="s">
        <v>239</v>
      </c>
      <c r="C227" s="14" t="s">
        <v>214</v>
      </c>
      <c r="D227" s="30">
        <v>54</v>
      </c>
      <c r="E227" s="26">
        <v>26.228930000000002</v>
      </c>
      <c r="F227" s="26">
        <v>27.771069999999998</v>
      </c>
      <c r="G227" s="21"/>
    </row>
    <row r="228" spans="1:7" ht="15">
      <c r="A228" s="6">
        <v>223</v>
      </c>
      <c r="B228" s="9" t="s">
        <v>240</v>
      </c>
      <c r="C228" s="14" t="s">
        <v>214</v>
      </c>
      <c r="D228" s="30">
        <v>49.2</v>
      </c>
      <c r="E228" s="26">
        <v>14.08812</v>
      </c>
      <c r="F228" s="26">
        <v>35.11188</v>
      </c>
      <c r="G228" s="21"/>
    </row>
    <row r="229" spans="1:7" ht="15">
      <c r="A229" s="9">
        <v>224</v>
      </c>
      <c r="B229" s="9" t="s">
        <v>241</v>
      </c>
      <c r="C229" s="14" t="s">
        <v>214</v>
      </c>
      <c r="D229" s="30">
        <v>51.4</v>
      </c>
      <c r="E229" s="26">
        <v>18.08819</v>
      </c>
      <c r="F229" s="26">
        <v>33.311809999999994</v>
      </c>
      <c r="G229" s="21"/>
    </row>
    <row r="230" spans="1:7" ht="15">
      <c r="A230" s="6">
        <v>225</v>
      </c>
      <c r="B230" s="9" t="s">
        <v>242</v>
      </c>
      <c r="C230" s="14" t="s">
        <v>214</v>
      </c>
      <c r="D230" s="30">
        <v>20.8</v>
      </c>
      <c r="E230" s="26">
        <v>7.77518</v>
      </c>
      <c r="F230" s="26">
        <v>13.024820000000002</v>
      </c>
      <c r="G230" s="21"/>
    </row>
    <row r="231" spans="1:7" ht="15">
      <c r="A231" s="9">
        <v>226</v>
      </c>
      <c r="B231" s="9" t="s">
        <v>243</v>
      </c>
      <c r="C231" s="14" t="s">
        <v>214</v>
      </c>
      <c r="D231" s="30">
        <v>69.8</v>
      </c>
      <c r="E231" s="26">
        <v>21.442203</v>
      </c>
      <c r="F231" s="26">
        <v>48.357797</v>
      </c>
      <c r="G231" s="21"/>
    </row>
    <row r="232" spans="1:7" ht="15">
      <c r="A232" s="6">
        <v>227</v>
      </c>
      <c r="B232" s="7" t="s">
        <v>244</v>
      </c>
      <c r="C232" s="13" t="s">
        <v>195</v>
      </c>
      <c r="D232" s="30">
        <v>100.4</v>
      </c>
      <c r="E232" s="26">
        <v>29.20965</v>
      </c>
      <c r="F232" s="26">
        <v>71.19035000000001</v>
      </c>
      <c r="G232" s="21"/>
    </row>
    <row r="233" spans="1:7" ht="15">
      <c r="A233" s="9">
        <v>228</v>
      </c>
      <c r="B233" s="7" t="s">
        <v>245</v>
      </c>
      <c r="C233" s="13" t="s">
        <v>195</v>
      </c>
      <c r="D233" s="30">
        <v>31</v>
      </c>
      <c r="E233" s="26">
        <v>12.070509999999999</v>
      </c>
      <c r="F233" s="26">
        <v>18.92949</v>
      </c>
      <c r="G233" s="21"/>
    </row>
    <row r="234" spans="1:7" ht="15">
      <c r="A234" s="6">
        <v>229</v>
      </c>
      <c r="B234" s="7" t="s">
        <v>246</v>
      </c>
      <c r="C234" s="13" t="s">
        <v>195</v>
      </c>
      <c r="D234" s="30">
        <v>53.9</v>
      </c>
      <c r="E234" s="26">
        <v>18.847430000000003</v>
      </c>
      <c r="F234" s="26">
        <v>35.052569999999996</v>
      </c>
      <c r="G234" s="21"/>
    </row>
    <row r="235" spans="1:7" ht="15">
      <c r="A235" s="9">
        <v>230</v>
      </c>
      <c r="B235" s="7" t="s">
        <v>247</v>
      </c>
      <c r="C235" s="13" t="s">
        <v>195</v>
      </c>
      <c r="D235" s="30">
        <v>69.4</v>
      </c>
      <c r="E235" s="26">
        <v>20.26046</v>
      </c>
      <c r="F235" s="26">
        <v>49.13954000000001</v>
      </c>
      <c r="G235" s="21"/>
    </row>
    <row r="236" spans="1:7" ht="15">
      <c r="A236" s="6">
        <v>231</v>
      </c>
      <c r="B236" s="7" t="s">
        <v>248</v>
      </c>
      <c r="C236" s="13" t="s">
        <v>195</v>
      </c>
      <c r="D236" s="30">
        <v>127.1</v>
      </c>
      <c r="E236" s="26">
        <v>29.181530000000002</v>
      </c>
      <c r="F236" s="26">
        <v>97.91846999999999</v>
      </c>
      <c r="G236" s="21"/>
    </row>
    <row r="237" spans="1:7" ht="15">
      <c r="A237" s="9">
        <v>232</v>
      </c>
      <c r="B237" s="9" t="s">
        <v>249</v>
      </c>
      <c r="C237" s="13" t="s">
        <v>195</v>
      </c>
      <c r="D237" s="30">
        <v>73</v>
      </c>
      <c r="E237" s="26">
        <v>24.02151</v>
      </c>
      <c r="F237" s="26">
        <v>48.97849</v>
      </c>
      <c r="G237" s="21"/>
    </row>
    <row r="238" spans="1:7" ht="15">
      <c r="A238" s="6">
        <v>233</v>
      </c>
      <c r="B238" s="9" t="s">
        <v>250</v>
      </c>
      <c r="C238" s="13" t="s">
        <v>195</v>
      </c>
      <c r="D238" s="30">
        <v>24.8</v>
      </c>
      <c r="E238" s="26">
        <v>6.334029999999999</v>
      </c>
      <c r="F238" s="26">
        <v>18.465970000000002</v>
      </c>
      <c r="G238" s="21"/>
    </row>
    <row r="239" spans="1:7" ht="15">
      <c r="A239" s="9">
        <v>234</v>
      </c>
      <c r="B239" s="9" t="s">
        <v>251</v>
      </c>
      <c r="C239" s="13" t="s">
        <v>195</v>
      </c>
      <c r="D239" s="30">
        <v>64.4</v>
      </c>
      <c r="E239" s="26">
        <v>16.857940000000003</v>
      </c>
      <c r="F239" s="26">
        <v>47.542060000000006</v>
      </c>
      <c r="G239" s="21"/>
    </row>
    <row r="240" spans="1:7" ht="15">
      <c r="A240" s="6">
        <v>235</v>
      </c>
      <c r="B240" s="9" t="s">
        <v>252</v>
      </c>
      <c r="C240" s="13" t="s">
        <v>195</v>
      </c>
      <c r="D240" s="30">
        <v>59.2</v>
      </c>
      <c r="E240" s="26">
        <v>22.0039</v>
      </c>
      <c r="F240" s="26">
        <v>37.1961</v>
      </c>
      <c r="G240" s="22"/>
    </row>
    <row r="241" spans="1:7" ht="15">
      <c r="A241" s="9">
        <v>236</v>
      </c>
      <c r="B241" s="9" t="s">
        <v>253</v>
      </c>
      <c r="C241" s="13" t="s">
        <v>195</v>
      </c>
      <c r="D241" s="30">
        <v>22.1</v>
      </c>
      <c r="E241" s="26">
        <v>8.04935</v>
      </c>
      <c r="F241" s="26">
        <v>14.050650000000001</v>
      </c>
      <c r="G241" s="21"/>
    </row>
    <row r="242" spans="1:7" ht="15">
      <c r="A242" s="6">
        <v>237</v>
      </c>
      <c r="B242" s="9" t="s">
        <v>254</v>
      </c>
      <c r="C242" s="13" t="s">
        <v>195</v>
      </c>
      <c r="D242" s="30">
        <v>61.9</v>
      </c>
      <c r="E242" s="26">
        <v>21.933600000000002</v>
      </c>
      <c r="F242" s="26">
        <v>39.96639999999999</v>
      </c>
      <c r="G242" s="22"/>
    </row>
    <row r="243" spans="1:7" ht="15">
      <c r="A243" s="9">
        <v>238</v>
      </c>
      <c r="B243" s="9" t="s">
        <v>255</v>
      </c>
      <c r="C243" s="13" t="s">
        <v>195</v>
      </c>
      <c r="D243" s="30">
        <v>26.4</v>
      </c>
      <c r="E243" s="26">
        <v>9.90527</v>
      </c>
      <c r="F243" s="26">
        <v>16.494729999999997</v>
      </c>
      <c r="G243" s="21"/>
    </row>
    <row r="244" spans="1:7" ht="15">
      <c r="A244" s="6">
        <v>239</v>
      </c>
      <c r="B244" s="9" t="s">
        <v>256</v>
      </c>
      <c r="C244" s="13" t="s">
        <v>195</v>
      </c>
      <c r="D244" s="30">
        <v>51.7</v>
      </c>
      <c r="E244" s="26">
        <v>20.50651</v>
      </c>
      <c r="F244" s="26">
        <v>31.193490000000004</v>
      </c>
      <c r="G244" s="21"/>
    </row>
    <row r="245" spans="1:7" ht="15">
      <c r="A245" s="9">
        <v>240</v>
      </c>
      <c r="B245" s="9" t="s">
        <v>257</v>
      </c>
      <c r="C245" s="13" t="s">
        <v>195</v>
      </c>
      <c r="D245" s="30">
        <v>44.9</v>
      </c>
      <c r="E245" s="26">
        <v>14.9036</v>
      </c>
      <c r="F245" s="26">
        <v>29.996399999999998</v>
      </c>
      <c r="G245" s="22"/>
    </row>
    <row r="246" spans="1:7" ht="15">
      <c r="A246" s="6">
        <v>241</v>
      </c>
      <c r="B246" s="9" t="s">
        <v>258</v>
      </c>
      <c r="C246" s="13" t="s">
        <v>195</v>
      </c>
      <c r="D246" s="30">
        <v>54.5</v>
      </c>
      <c r="E246" s="26">
        <v>12.21111</v>
      </c>
      <c r="F246" s="26">
        <v>42.28889</v>
      </c>
      <c r="G246" s="21"/>
    </row>
    <row r="247" spans="1:7" ht="15">
      <c r="A247" s="9">
        <v>242</v>
      </c>
      <c r="B247" s="9" t="s">
        <v>259</v>
      </c>
      <c r="C247" s="13" t="s">
        <v>195</v>
      </c>
      <c r="D247" s="30">
        <v>37.7</v>
      </c>
      <c r="E247" s="26">
        <v>11.655740000000002</v>
      </c>
      <c r="F247" s="26">
        <v>26.04426</v>
      </c>
      <c r="G247" s="21"/>
    </row>
    <row r="248" spans="1:7" ht="15">
      <c r="A248" s="6">
        <v>243</v>
      </c>
      <c r="B248" s="7" t="s">
        <v>260</v>
      </c>
      <c r="C248" s="14" t="s">
        <v>199</v>
      </c>
      <c r="D248" s="30">
        <v>67.3</v>
      </c>
      <c r="E248" s="26">
        <v>21.03376</v>
      </c>
      <c r="F248" s="26">
        <v>46.266239999999996</v>
      </c>
      <c r="G248" s="21"/>
    </row>
    <row r="249" spans="1:7" ht="15">
      <c r="A249" s="9">
        <v>244</v>
      </c>
      <c r="B249" s="9" t="s">
        <v>261</v>
      </c>
      <c r="C249" s="13" t="s">
        <v>195</v>
      </c>
      <c r="D249" s="30">
        <v>58.8</v>
      </c>
      <c r="E249" s="26">
        <v>18.15146</v>
      </c>
      <c r="F249" s="26">
        <v>40.64854</v>
      </c>
      <c r="G249" s="21"/>
    </row>
    <row r="250" spans="1:7" ht="15">
      <c r="A250" s="6">
        <v>245</v>
      </c>
      <c r="B250" s="9" t="s">
        <v>262</v>
      </c>
      <c r="C250" s="13" t="s">
        <v>195</v>
      </c>
      <c r="D250" s="41">
        <v>63.2</v>
      </c>
      <c r="E250" s="26">
        <v>19.21299</v>
      </c>
      <c r="F250" s="26">
        <v>43.98701</v>
      </c>
      <c r="G250" s="21"/>
    </row>
    <row r="251" spans="1:7" ht="15">
      <c r="A251" s="9">
        <v>246</v>
      </c>
      <c r="B251" s="7" t="s">
        <v>263</v>
      </c>
      <c r="C251" s="13" t="s">
        <v>195</v>
      </c>
      <c r="D251" s="41">
        <v>105.4</v>
      </c>
      <c r="E251" s="26">
        <v>29.216680000000004</v>
      </c>
      <c r="F251" s="26">
        <v>76.18332000000001</v>
      </c>
      <c r="G251" s="21"/>
    </row>
    <row r="252" spans="1:7" ht="25.5">
      <c r="A252" s="6">
        <v>247</v>
      </c>
      <c r="B252" s="7" t="s">
        <v>264</v>
      </c>
      <c r="C252" s="10" t="s">
        <v>153</v>
      </c>
      <c r="D252" s="41">
        <v>11.6</v>
      </c>
      <c r="E252" s="26">
        <v>3.856358</v>
      </c>
      <c r="F252" s="26">
        <v>7.7436419999999995</v>
      </c>
      <c r="G252" s="22" t="s">
        <v>303</v>
      </c>
    </row>
    <row r="253" spans="1:7" ht="15">
      <c r="A253" s="9">
        <v>248</v>
      </c>
      <c r="B253" s="7" t="s">
        <v>265</v>
      </c>
      <c r="C253" s="10" t="s">
        <v>311</v>
      </c>
      <c r="D253" s="41">
        <v>28.8</v>
      </c>
      <c r="E253" s="26">
        <v>11.69792</v>
      </c>
      <c r="F253" s="26">
        <v>17.10208</v>
      </c>
      <c r="G253" s="21"/>
    </row>
    <row r="254" spans="1:7" ht="25.5">
      <c r="A254" s="6">
        <v>249</v>
      </c>
      <c r="B254" s="7" t="s">
        <v>266</v>
      </c>
      <c r="C254" s="10" t="s">
        <v>153</v>
      </c>
      <c r="D254" s="41">
        <v>34.1</v>
      </c>
      <c r="E254" s="26">
        <v>8.184326</v>
      </c>
      <c r="F254" s="26">
        <v>25.915674000000003</v>
      </c>
      <c r="G254" s="22" t="s">
        <v>303</v>
      </c>
    </row>
    <row r="255" spans="1:7" ht="15">
      <c r="A255" s="9">
        <v>250</v>
      </c>
      <c r="B255" s="9" t="s">
        <v>267</v>
      </c>
      <c r="C255" s="10" t="s">
        <v>311</v>
      </c>
      <c r="D255" s="41">
        <v>98.3</v>
      </c>
      <c r="E255" s="30">
        <v>39.9135</v>
      </c>
      <c r="F255" s="26">
        <v>58.3865</v>
      </c>
      <c r="G255" s="21"/>
    </row>
    <row r="256" spans="1:7" ht="15">
      <c r="A256" s="6">
        <v>251</v>
      </c>
      <c r="B256" s="7" t="s">
        <v>268</v>
      </c>
      <c r="C256" s="10" t="s">
        <v>159</v>
      </c>
      <c r="D256" s="41">
        <v>14.9</v>
      </c>
      <c r="E256" s="30">
        <v>4.6728</v>
      </c>
      <c r="F256" s="26">
        <v>10.2272</v>
      </c>
      <c r="G256" s="21"/>
    </row>
    <row r="257" spans="1:7" ht="15">
      <c r="A257" s="9">
        <v>252</v>
      </c>
      <c r="B257" s="7" t="s">
        <v>269</v>
      </c>
      <c r="C257" s="10" t="s">
        <v>311</v>
      </c>
      <c r="D257" s="41">
        <v>20.6</v>
      </c>
      <c r="E257" s="26">
        <v>5.230320000000001</v>
      </c>
      <c r="F257" s="26">
        <v>15.36968</v>
      </c>
      <c r="G257" s="21"/>
    </row>
    <row r="258" spans="1:7" ht="15">
      <c r="A258" s="6">
        <v>253</v>
      </c>
      <c r="B258" s="9" t="s">
        <v>270</v>
      </c>
      <c r="C258" s="10" t="s">
        <v>311</v>
      </c>
      <c r="D258" s="30">
        <v>18.1</v>
      </c>
      <c r="E258" s="30">
        <v>8.73554</v>
      </c>
      <c r="F258" s="26">
        <v>9.364460000000001</v>
      </c>
      <c r="G258" s="21"/>
    </row>
    <row r="259" spans="1:7" ht="15">
      <c r="A259" s="9">
        <v>254</v>
      </c>
      <c r="B259" s="17" t="s">
        <v>294</v>
      </c>
      <c r="C259" s="10" t="s">
        <v>311</v>
      </c>
      <c r="D259" s="30">
        <v>29.4</v>
      </c>
      <c r="E259" s="30">
        <v>7.99568</v>
      </c>
      <c r="F259" s="26">
        <v>21.40432</v>
      </c>
      <c r="G259" s="21"/>
    </row>
    <row r="260" spans="1:7" ht="15">
      <c r="A260" s="6">
        <v>255</v>
      </c>
      <c r="B260" s="7" t="s">
        <v>271</v>
      </c>
      <c r="C260" s="10" t="s">
        <v>311</v>
      </c>
      <c r="D260" s="41">
        <v>17.2</v>
      </c>
      <c r="E260" s="30">
        <v>9.54679</v>
      </c>
      <c r="F260" s="26">
        <v>7.65321</v>
      </c>
      <c r="G260" s="21"/>
    </row>
    <row r="261" spans="1:7" ht="15">
      <c r="A261" s="9">
        <v>256</v>
      </c>
      <c r="B261" s="7" t="s">
        <v>272</v>
      </c>
      <c r="C261" s="8" t="s">
        <v>307</v>
      </c>
      <c r="D261" s="42">
        <v>45.4</v>
      </c>
      <c r="E261" s="26">
        <v>11.3183</v>
      </c>
      <c r="F261" s="26">
        <v>34.0817</v>
      </c>
      <c r="G261" s="22"/>
    </row>
    <row r="262" spans="1:7" ht="15">
      <c r="A262" s="6">
        <v>257</v>
      </c>
      <c r="B262" s="7" t="s">
        <v>273</v>
      </c>
      <c r="C262" s="10" t="s">
        <v>311</v>
      </c>
      <c r="D262" s="30">
        <v>34.6</v>
      </c>
      <c r="E262" s="30">
        <v>6.48351</v>
      </c>
      <c r="F262" s="26">
        <v>28.116490000000002</v>
      </c>
      <c r="G262" s="21"/>
    </row>
    <row r="263" spans="1:7" ht="15">
      <c r="A263" s="9">
        <v>258</v>
      </c>
      <c r="B263" s="17" t="s">
        <v>296</v>
      </c>
      <c r="C263" s="10" t="s">
        <v>159</v>
      </c>
      <c r="D263" s="41"/>
      <c r="E263" s="30"/>
      <c r="F263" s="26">
        <v>2.7</v>
      </c>
      <c r="G263" s="24" t="s">
        <v>299</v>
      </c>
    </row>
    <row r="264" spans="1:7" ht="15">
      <c r="A264" s="6">
        <v>259</v>
      </c>
      <c r="B264" s="7" t="s">
        <v>274</v>
      </c>
      <c r="C264" s="8" t="s">
        <v>307</v>
      </c>
      <c r="D264" s="41">
        <v>39.7</v>
      </c>
      <c r="E264" s="30">
        <v>16.6611</v>
      </c>
      <c r="F264" s="26">
        <v>23.0389</v>
      </c>
      <c r="G264" s="21"/>
    </row>
    <row r="265" spans="1:7" ht="15">
      <c r="A265" s="9">
        <v>260</v>
      </c>
      <c r="B265" s="7" t="s">
        <v>275</v>
      </c>
      <c r="C265" s="10" t="s">
        <v>311</v>
      </c>
      <c r="D265" s="41">
        <v>29.4</v>
      </c>
      <c r="E265" s="30">
        <v>7.015689999999999</v>
      </c>
      <c r="F265" s="26">
        <v>22.38431</v>
      </c>
      <c r="G265" s="21"/>
    </row>
    <row r="266" spans="1:7" ht="25.5">
      <c r="A266" s="6">
        <v>261</v>
      </c>
      <c r="B266" s="9" t="s">
        <v>276</v>
      </c>
      <c r="C266" s="10" t="s">
        <v>153</v>
      </c>
      <c r="D266" s="41">
        <v>32.1</v>
      </c>
      <c r="E266" s="30">
        <v>8.507092</v>
      </c>
      <c r="F266" s="26">
        <v>23.592908</v>
      </c>
      <c r="G266" s="22" t="s">
        <v>303</v>
      </c>
    </row>
    <row r="267" spans="1:7" ht="15">
      <c r="A267" s="9">
        <v>262</v>
      </c>
      <c r="B267" s="7" t="s">
        <v>277</v>
      </c>
      <c r="C267" s="10" t="s">
        <v>311</v>
      </c>
      <c r="D267" s="41">
        <v>25.6</v>
      </c>
      <c r="E267" s="30">
        <v>9.8648</v>
      </c>
      <c r="F267" s="26">
        <v>15.7352</v>
      </c>
      <c r="G267" s="21"/>
    </row>
    <row r="268" spans="1:7" ht="15">
      <c r="A268" s="6">
        <v>263</v>
      </c>
      <c r="B268" s="7" t="s">
        <v>278</v>
      </c>
      <c r="C268" s="10" t="s">
        <v>153</v>
      </c>
      <c r="D268" s="41">
        <v>30.8</v>
      </c>
      <c r="E268" s="30">
        <v>16.63387</v>
      </c>
      <c r="F268" s="26">
        <v>14.166129999999999</v>
      </c>
      <c r="G268" s="21"/>
    </row>
    <row r="269" spans="1:7" ht="25.5">
      <c r="A269" s="9">
        <v>264</v>
      </c>
      <c r="B269" s="7" t="s">
        <v>279</v>
      </c>
      <c r="C269" s="10" t="s">
        <v>153</v>
      </c>
      <c r="D269" s="41">
        <v>36.4</v>
      </c>
      <c r="E269" s="30">
        <v>12.476376</v>
      </c>
      <c r="F269" s="26">
        <v>23.923623999999997</v>
      </c>
      <c r="G269" s="22" t="s">
        <v>303</v>
      </c>
    </row>
    <row r="270" spans="1:7" ht="15">
      <c r="A270" s="6">
        <v>265</v>
      </c>
      <c r="B270" s="7" t="s">
        <v>280</v>
      </c>
      <c r="C270" s="10" t="s">
        <v>153</v>
      </c>
      <c r="D270" s="41">
        <v>37.8</v>
      </c>
      <c r="E270" s="30">
        <v>15.3164</v>
      </c>
      <c r="F270" s="26">
        <v>22.483599999999996</v>
      </c>
      <c r="G270" s="21"/>
    </row>
    <row r="271" spans="1:7" ht="15">
      <c r="A271" s="9">
        <v>266</v>
      </c>
      <c r="B271" s="7" t="s">
        <v>281</v>
      </c>
      <c r="C271" s="10" t="s">
        <v>311</v>
      </c>
      <c r="D271" s="41">
        <v>54</v>
      </c>
      <c r="E271" s="30">
        <v>18.2369</v>
      </c>
      <c r="F271" s="26">
        <v>35.7631</v>
      </c>
      <c r="G271" s="21"/>
    </row>
    <row r="272" spans="1:7" ht="15">
      <c r="A272" s="6">
        <v>267</v>
      </c>
      <c r="B272" s="9" t="s">
        <v>282</v>
      </c>
      <c r="C272" s="10" t="s">
        <v>311</v>
      </c>
      <c r="D272" s="41">
        <v>42.7</v>
      </c>
      <c r="E272" s="30">
        <v>16.8091</v>
      </c>
      <c r="F272" s="26">
        <v>25.890900000000002</v>
      </c>
      <c r="G272" s="21"/>
    </row>
    <row r="273" spans="1:7" ht="15">
      <c r="A273" s="9">
        <v>268</v>
      </c>
      <c r="B273" s="9" t="s">
        <v>283</v>
      </c>
      <c r="C273" s="10" t="s">
        <v>311</v>
      </c>
      <c r="D273" s="41">
        <v>27.8</v>
      </c>
      <c r="E273" s="30">
        <v>8.8264</v>
      </c>
      <c r="F273" s="26">
        <v>18.9736</v>
      </c>
      <c r="G273" s="21"/>
    </row>
    <row r="274" spans="1:7" ht="15">
      <c r="A274" s="6">
        <v>269</v>
      </c>
      <c r="B274" s="7" t="s">
        <v>284</v>
      </c>
      <c r="C274" s="8" t="s">
        <v>307</v>
      </c>
      <c r="D274" s="41">
        <v>49.3</v>
      </c>
      <c r="E274" s="30">
        <v>13.70147</v>
      </c>
      <c r="F274" s="26">
        <v>35.59853</v>
      </c>
      <c r="G274" s="22"/>
    </row>
    <row r="275" spans="1:7" ht="15">
      <c r="A275" s="9">
        <v>270</v>
      </c>
      <c r="B275" s="7" t="s">
        <v>285</v>
      </c>
      <c r="C275" s="10" t="s">
        <v>311</v>
      </c>
      <c r="D275" s="41">
        <v>19.9</v>
      </c>
      <c r="E275" s="30">
        <v>7.7231</v>
      </c>
      <c r="F275" s="26">
        <v>12.1769</v>
      </c>
      <c r="G275" s="21"/>
    </row>
    <row r="276" spans="1:7" ht="15">
      <c r="A276" s="6">
        <v>271</v>
      </c>
      <c r="B276" s="7" t="s">
        <v>286</v>
      </c>
      <c r="C276" s="10" t="s">
        <v>311</v>
      </c>
      <c r="D276" s="41">
        <v>39.7</v>
      </c>
      <c r="E276" s="30">
        <v>15.3813</v>
      </c>
      <c r="F276" s="26">
        <v>24.318700000000003</v>
      </c>
      <c r="G276" s="21"/>
    </row>
    <row r="277" spans="1:7" ht="15">
      <c r="A277" s="9">
        <v>272</v>
      </c>
      <c r="B277" s="17" t="s">
        <v>287</v>
      </c>
      <c r="C277" s="10" t="s">
        <v>311</v>
      </c>
      <c r="D277" s="41">
        <v>107.9</v>
      </c>
      <c r="E277" s="30">
        <v>32.8394</v>
      </c>
      <c r="F277" s="26">
        <v>75.06060000000001</v>
      </c>
      <c r="G277" s="22"/>
    </row>
    <row r="278" spans="1:7" ht="25.5">
      <c r="A278" s="6">
        <v>273</v>
      </c>
      <c r="B278" s="16" t="s">
        <v>288</v>
      </c>
      <c r="C278" s="10" t="s">
        <v>153</v>
      </c>
      <c r="D278" s="41">
        <v>19.1</v>
      </c>
      <c r="E278" s="30">
        <v>8.06463</v>
      </c>
      <c r="F278" s="26">
        <v>11.035370000000002</v>
      </c>
      <c r="G278" s="22" t="s">
        <v>303</v>
      </c>
    </row>
    <row r="279" spans="1:7" ht="15">
      <c r="A279" s="9">
        <v>274</v>
      </c>
      <c r="B279" s="16" t="s">
        <v>289</v>
      </c>
      <c r="C279" s="10" t="s">
        <v>153</v>
      </c>
      <c r="D279" s="41">
        <v>16.9</v>
      </c>
      <c r="E279" s="30">
        <v>10.245899999999999</v>
      </c>
      <c r="F279" s="26">
        <v>6.6541</v>
      </c>
      <c r="G279" s="21"/>
    </row>
    <row r="280" spans="1:7" ht="15">
      <c r="A280" s="6">
        <v>275</v>
      </c>
      <c r="B280" s="19" t="s">
        <v>290</v>
      </c>
      <c r="C280" s="10" t="s">
        <v>311</v>
      </c>
      <c r="D280" s="41">
        <v>51.1</v>
      </c>
      <c r="E280" s="30">
        <v>20.508399999999998</v>
      </c>
      <c r="F280" s="26">
        <v>30.591600000000003</v>
      </c>
      <c r="G280" s="21"/>
    </row>
    <row r="281" spans="1:7" ht="15">
      <c r="A281" s="9">
        <v>276</v>
      </c>
      <c r="B281" s="19" t="s">
        <v>291</v>
      </c>
      <c r="C281" s="10" t="s">
        <v>311</v>
      </c>
      <c r="D281" s="43">
        <v>33.2</v>
      </c>
      <c r="E281" s="30">
        <v>16.4846</v>
      </c>
      <c r="F281" s="26">
        <v>16.715400000000002</v>
      </c>
      <c r="G281" s="23"/>
    </row>
    <row r="282" spans="1:7" ht="15">
      <c r="A282" s="6">
        <v>277</v>
      </c>
      <c r="B282" s="19" t="s">
        <v>292</v>
      </c>
      <c r="C282" s="10" t="s">
        <v>311</v>
      </c>
      <c r="D282" s="43">
        <v>20.6</v>
      </c>
      <c r="E282" s="30">
        <v>9.5403</v>
      </c>
      <c r="F282" s="26">
        <v>11.059700000000001</v>
      </c>
      <c r="G282" s="22"/>
    </row>
    <row r="283" spans="1:7" ht="15">
      <c r="A283" s="9">
        <v>278</v>
      </c>
      <c r="B283" s="20" t="s">
        <v>293</v>
      </c>
      <c r="C283" s="10" t="s">
        <v>311</v>
      </c>
      <c r="D283" s="43">
        <v>19.7</v>
      </c>
      <c r="E283" s="30">
        <v>8.1774</v>
      </c>
      <c r="F283" s="26">
        <v>11.522599999999999</v>
      </c>
      <c r="G283" s="23"/>
    </row>
    <row r="284" spans="1:7" ht="15">
      <c r="A284" s="9">
        <v>279</v>
      </c>
      <c r="B284" s="20" t="s">
        <v>295</v>
      </c>
      <c r="C284" s="10" t="s">
        <v>311</v>
      </c>
      <c r="D284" s="43">
        <v>29.2</v>
      </c>
      <c r="E284" s="30">
        <v>13.4343</v>
      </c>
      <c r="F284" s="26">
        <v>15.765699999999999</v>
      </c>
      <c r="G284" s="25"/>
    </row>
    <row r="285" spans="1:7" ht="15">
      <c r="A285" s="20">
        <v>280</v>
      </c>
      <c r="B285" s="20" t="s">
        <v>297</v>
      </c>
      <c r="C285" s="10" t="s">
        <v>311</v>
      </c>
      <c r="D285" s="43">
        <v>25.8</v>
      </c>
      <c r="E285" s="30">
        <v>10.4489</v>
      </c>
      <c r="F285" s="26">
        <v>15.3511</v>
      </c>
      <c r="G285" s="25"/>
    </row>
    <row r="286" spans="1:7" ht="15">
      <c r="A286" s="20">
        <v>281</v>
      </c>
      <c r="B286" s="7" t="s">
        <v>298</v>
      </c>
      <c r="C286" s="10" t="s">
        <v>311</v>
      </c>
      <c r="D286" s="43">
        <v>107.4</v>
      </c>
      <c r="E286" s="30">
        <v>22.7799</v>
      </c>
      <c r="F286" s="26">
        <v>84.62010000000001</v>
      </c>
      <c r="G286" s="25"/>
    </row>
    <row r="287" spans="1:7" ht="15">
      <c r="A287" s="20">
        <v>282</v>
      </c>
      <c r="B287" s="20" t="s">
        <v>301</v>
      </c>
      <c r="C287" s="10" t="s">
        <v>311</v>
      </c>
      <c r="D287" s="43">
        <v>33.1</v>
      </c>
      <c r="E287" s="30">
        <v>13.23311</v>
      </c>
      <c r="F287" s="26">
        <v>19.86689</v>
      </c>
      <c r="G287" s="25"/>
    </row>
    <row r="288" spans="1:7" ht="15">
      <c r="A288" s="20">
        <v>283</v>
      </c>
      <c r="B288" s="19" t="s">
        <v>302</v>
      </c>
      <c r="C288" s="10" t="s">
        <v>311</v>
      </c>
      <c r="D288" s="43">
        <v>118.3</v>
      </c>
      <c r="E288" s="30">
        <v>35.9546</v>
      </c>
      <c r="F288" s="26">
        <v>82.3454</v>
      </c>
      <c r="G288" s="25"/>
    </row>
    <row r="289" spans="1:7" ht="15">
      <c r="A289" s="20">
        <v>284</v>
      </c>
      <c r="B289" s="17" t="s">
        <v>304</v>
      </c>
      <c r="C289" s="10" t="s">
        <v>311</v>
      </c>
      <c r="D289" s="31">
        <v>12.3</v>
      </c>
      <c r="E289" s="30">
        <v>4.8675</v>
      </c>
      <c r="F289" s="26">
        <v>7.4325</v>
      </c>
      <c r="G289" s="25"/>
    </row>
    <row r="290" spans="1:7" ht="15">
      <c r="A290" s="20">
        <v>285</v>
      </c>
      <c r="B290" s="17" t="s">
        <v>305</v>
      </c>
      <c r="C290" s="10" t="s">
        <v>311</v>
      </c>
      <c r="D290" s="31">
        <v>11.9</v>
      </c>
      <c r="E290" s="30">
        <v>6.7496</v>
      </c>
      <c r="F290" s="26">
        <v>5.1504</v>
      </c>
      <c r="G290" s="25"/>
    </row>
    <row r="291" spans="1:7" ht="25.5">
      <c r="A291" s="20">
        <v>286</v>
      </c>
      <c r="B291" s="17" t="s">
        <v>309</v>
      </c>
      <c r="C291" s="10" t="s">
        <v>153</v>
      </c>
      <c r="D291" s="44">
        <v>25.37</v>
      </c>
      <c r="E291" s="32">
        <v>4.111415</v>
      </c>
      <c r="F291" s="33">
        <v>21.258585</v>
      </c>
      <c r="G291" s="22" t="s">
        <v>303</v>
      </c>
    </row>
    <row r="292" spans="1:7" ht="15">
      <c r="A292" s="20">
        <v>287</v>
      </c>
      <c r="B292" s="20" t="s">
        <v>310</v>
      </c>
      <c r="C292" s="10" t="s">
        <v>311</v>
      </c>
      <c r="D292" s="43">
        <v>17.4</v>
      </c>
      <c r="E292" s="30">
        <v>1.1682</v>
      </c>
      <c r="F292" s="26">
        <v>16.2318</v>
      </c>
      <c r="G292" s="25"/>
    </row>
    <row r="293" spans="1:7" ht="25.5">
      <c r="A293" s="20">
        <v>288</v>
      </c>
      <c r="B293" s="17" t="s">
        <v>313</v>
      </c>
      <c r="C293" s="10" t="s">
        <v>153</v>
      </c>
      <c r="D293" s="43">
        <v>14.7</v>
      </c>
      <c r="E293" s="30">
        <v>7.4764800000000005</v>
      </c>
      <c r="F293" s="26">
        <v>7.223519999999999</v>
      </c>
      <c r="G293" s="22" t="s">
        <v>303</v>
      </c>
    </row>
    <row r="294" spans="4:6" ht="15">
      <c r="D294" s="27"/>
      <c r="E294" s="27"/>
      <c r="F294" s="27"/>
    </row>
  </sheetData>
  <sheetProtection/>
  <autoFilter ref="A5:G293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admsh</cp:lastModifiedBy>
  <cp:lastPrinted>2019-04-08T07:37:59Z</cp:lastPrinted>
  <dcterms:created xsi:type="dcterms:W3CDTF">2015-11-12T07:21:37Z</dcterms:created>
  <dcterms:modified xsi:type="dcterms:W3CDTF">2019-07-01T11:42:19Z</dcterms:modified>
  <cp:category/>
  <cp:version/>
  <cp:contentType/>
  <cp:contentStatus/>
</cp:coreProperties>
</file>